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activeTab="5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</sheets>
  <definedNames>
    <definedName name="_xlnm._FilterDatabase" localSheetId="3" hidden="1">'1 квартал'!$F$1:$F$79</definedName>
    <definedName name="_xlnm._FilterDatabase" localSheetId="4" hidden="1">апрель!$F$1:$F$36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4">апрель!$A$1:$AJ$36</definedName>
    <definedName name="_xlnm.Print_Area" localSheetId="5">май!$A$1:$AJ$49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AB41" i="8" l="1"/>
  <c r="Y41" i="8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<sst xmlns="http://schemas.openxmlformats.org/spreadsheetml/2006/main" count="2108" uniqueCount="570">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</sst>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25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26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26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17" t="s">
        <v>27</v>
      </c>
      <c r="J6" s="14" t="s">
        <v>28</v>
      </c>
      <c r="K6" s="14" t="s">
        <v>27</v>
      </c>
      <c r="L6" s="14" t="s">
        <v>28</v>
      </c>
      <c r="M6" s="127"/>
      <c r="N6" s="127"/>
      <c r="O6" s="127"/>
      <c r="P6" s="130"/>
      <c r="Q6" s="17" t="s">
        <v>27</v>
      </c>
      <c r="R6" s="14" t="s">
        <v>28</v>
      </c>
      <c r="S6" s="14" t="s">
        <v>27</v>
      </c>
      <c r="T6" s="14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27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132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25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26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26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48" t="s">
        <v>27</v>
      </c>
      <c r="J6" s="47" t="s">
        <v>28</v>
      </c>
      <c r="K6" s="47" t="s">
        <v>27</v>
      </c>
      <c r="L6" s="47" t="s">
        <v>28</v>
      </c>
      <c r="M6" s="127"/>
      <c r="N6" s="127"/>
      <c r="O6" s="127"/>
      <c r="P6" s="130"/>
      <c r="Q6" s="48" t="s">
        <v>27</v>
      </c>
      <c r="R6" s="47" t="s">
        <v>28</v>
      </c>
      <c r="S6" s="47" t="s">
        <v>27</v>
      </c>
      <c r="T6" s="47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27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A34" zoomScale="90" zoomScaleSheetLayoutView="90" workbookViewId="0">
      <selection activeCell="C38" sqref="C3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201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48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49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49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58" t="s">
        <v>27</v>
      </c>
      <c r="J6" s="57" t="s">
        <v>28</v>
      </c>
      <c r="K6" s="57" t="s">
        <v>27</v>
      </c>
      <c r="L6" s="57" t="s">
        <v>28</v>
      </c>
      <c r="M6" s="127"/>
      <c r="N6" s="127"/>
      <c r="O6" s="127"/>
      <c r="P6" s="130"/>
      <c r="Q6" s="58" t="s">
        <v>27</v>
      </c>
      <c r="R6" s="57" t="s">
        <v>28</v>
      </c>
      <c r="S6" s="57" t="s">
        <v>27</v>
      </c>
      <c r="T6" s="57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50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2.8" x14ac:dyDescent="0.25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1" zoomScale="90" zoomScaleSheetLayoutView="90" workbookViewId="0">
      <selection activeCell="B70" sqref="B7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257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25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26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26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67" t="s">
        <v>27</v>
      </c>
      <c r="J6" s="66" t="s">
        <v>28</v>
      </c>
      <c r="K6" s="66" t="s">
        <v>27</v>
      </c>
      <c r="L6" s="66" t="s">
        <v>28</v>
      </c>
      <c r="M6" s="127"/>
      <c r="N6" s="127"/>
      <c r="O6" s="127"/>
      <c r="P6" s="130"/>
      <c r="Q6" s="67" t="s">
        <v>27</v>
      </c>
      <c r="R6" s="66" t="s">
        <v>28</v>
      </c>
      <c r="S6" s="66" t="s">
        <v>27</v>
      </c>
      <c r="T6" s="66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27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C26" sqref="C2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351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48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49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49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91" t="s">
        <v>27</v>
      </c>
      <c r="J6" s="90" t="s">
        <v>28</v>
      </c>
      <c r="K6" s="90" t="s">
        <v>27</v>
      </c>
      <c r="L6" s="90" t="s">
        <v>28</v>
      </c>
      <c r="M6" s="127"/>
      <c r="N6" s="127"/>
      <c r="O6" s="127"/>
      <c r="P6" s="130"/>
      <c r="Q6" s="91" t="s">
        <v>27</v>
      </c>
      <c r="R6" s="90" t="s">
        <v>28</v>
      </c>
      <c r="S6" s="90" t="s">
        <v>27</v>
      </c>
      <c r="T6" s="90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50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8" thickBot="1" x14ac:dyDescent="0.3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5">
      <c r="C29" s="112"/>
    </row>
    <row r="30" spans="1:36" s="37" customFormat="1" x14ac:dyDescent="0.25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5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5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5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5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5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5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tabSelected="1" view="pageBreakPreview" zoomScale="70" zoomScaleSheetLayoutView="70" workbookViewId="0">
      <selection activeCell="AH39" sqref="AH3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</row>
    <row r="2" spans="1:36" ht="27" customHeight="1" thickBot="1" x14ac:dyDescent="0.3">
      <c r="A2" s="138" t="s">
        <v>424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36" ht="54" customHeight="1" x14ac:dyDescent="0.25">
      <c r="A3" s="142" t="s">
        <v>0</v>
      </c>
      <c r="B3" s="145" t="s">
        <v>30</v>
      </c>
      <c r="C3" s="145" t="s">
        <v>1</v>
      </c>
      <c r="D3" s="125" t="s">
        <v>2</v>
      </c>
      <c r="E3" s="125" t="s">
        <v>3</v>
      </c>
      <c r="F3" s="125" t="s">
        <v>39</v>
      </c>
      <c r="G3" s="125" t="s">
        <v>4</v>
      </c>
      <c r="H3" s="128" t="s">
        <v>5</v>
      </c>
      <c r="I3" s="144" t="s">
        <v>6</v>
      </c>
      <c r="J3" s="145"/>
      <c r="K3" s="145"/>
      <c r="L3" s="145"/>
      <c r="M3" s="145"/>
      <c r="N3" s="145"/>
      <c r="O3" s="145"/>
      <c r="P3" s="146"/>
      <c r="Q3" s="144" t="s">
        <v>7</v>
      </c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6"/>
      <c r="AC3" s="133" t="s">
        <v>8</v>
      </c>
      <c r="AD3" s="125" t="s">
        <v>9</v>
      </c>
      <c r="AE3" s="148" t="s">
        <v>10</v>
      </c>
      <c r="AF3" s="139" t="s">
        <v>11</v>
      </c>
      <c r="AG3" s="142" t="s">
        <v>12</v>
      </c>
      <c r="AH3" s="125" t="s">
        <v>13</v>
      </c>
      <c r="AI3" s="128" t="s">
        <v>14</v>
      </c>
      <c r="AJ3" s="128" t="s">
        <v>40</v>
      </c>
    </row>
    <row r="4" spans="1:36" ht="30" customHeight="1" x14ac:dyDescent="0.25">
      <c r="A4" s="136"/>
      <c r="B4" s="132"/>
      <c r="C4" s="132"/>
      <c r="D4" s="126"/>
      <c r="E4" s="126"/>
      <c r="F4" s="126"/>
      <c r="G4" s="126"/>
      <c r="H4" s="129"/>
      <c r="I4" s="131" t="s">
        <v>15</v>
      </c>
      <c r="J4" s="132"/>
      <c r="K4" s="132"/>
      <c r="L4" s="132"/>
      <c r="M4" s="132"/>
      <c r="N4" s="126" t="s">
        <v>16</v>
      </c>
      <c r="O4" s="126" t="s">
        <v>17</v>
      </c>
      <c r="P4" s="129" t="s">
        <v>18</v>
      </c>
      <c r="Q4" s="131" t="s">
        <v>15</v>
      </c>
      <c r="R4" s="132"/>
      <c r="S4" s="132"/>
      <c r="T4" s="132"/>
      <c r="U4" s="132"/>
      <c r="V4" s="132"/>
      <c r="W4" s="132"/>
      <c r="X4" s="132"/>
      <c r="Y4" s="132"/>
      <c r="Z4" s="126" t="s">
        <v>16</v>
      </c>
      <c r="AA4" s="126" t="s">
        <v>17</v>
      </c>
      <c r="AB4" s="129" t="s">
        <v>19</v>
      </c>
      <c r="AC4" s="134"/>
      <c r="AD4" s="126"/>
      <c r="AE4" s="149"/>
      <c r="AF4" s="140"/>
      <c r="AG4" s="136"/>
      <c r="AH4" s="126"/>
      <c r="AI4" s="129"/>
      <c r="AJ4" s="129"/>
    </row>
    <row r="5" spans="1:36" ht="68.400000000000006" customHeight="1" x14ac:dyDescent="0.25">
      <c r="A5" s="136"/>
      <c r="B5" s="132"/>
      <c r="C5" s="132"/>
      <c r="D5" s="126"/>
      <c r="E5" s="126"/>
      <c r="F5" s="126"/>
      <c r="G5" s="126"/>
      <c r="H5" s="129"/>
      <c r="I5" s="136" t="s">
        <v>20</v>
      </c>
      <c r="J5" s="126"/>
      <c r="K5" s="126" t="s">
        <v>21</v>
      </c>
      <c r="L5" s="126"/>
      <c r="M5" s="126" t="s">
        <v>22</v>
      </c>
      <c r="N5" s="126"/>
      <c r="O5" s="126"/>
      <c r="P5" s="129"/>
      <c r="Q5" s="136" t="s">
        <v>20</v>
      </c>
      <c r="R5" s="126"/>
      <c r="S5" s="126" t="s">
        <v>21</v>
      </c>
      <c r="T5" s="126"/>
      <c r="U5" s="126" t="s">
        <v>22</v>
      </c>
      <c r="V5" s="126" t="s">
        <v>23</v>
      </c>
      <c r="W5" s="126" t="s">
        <v>24</v>
      </c>
      <c r="X5" s="126" t="s">
        <v>25</v>
      </c>
      <c r="Y5" s="126" t="s">
        <v>26</v>
      </c>
      <c r="Z5" s="126"/>
      <c r="AA5" s="126"/>
      <c r="AB5" s="129"/>
      <c r="AC5" s="134"/>
      <c r="AD5" s="126"/>
      <c r="AE5" s="149"/>
      <c r="AF5" s="140"/>
      <c r="AG5" s="136"/>
      <c r="AH5" s="126"/>
      <c r="AI5" s="129"/>
      <c r="AJ5" s="129"/>
    </row>
    <row r="6" spans="1:36" ht="113.4" customHeight="1" thickBot="1" x14ac:dyDescent="0.3">
      <c r="A6" s="143"/>
      <c r="B6" s="147"/>
      <c r="C6" s="147"/>
      <c r="D6" s="127"/>
      <c r="E6" s="127"/>
      <c r="F6" s="127"/>
      <c r="G6" s="127"/>
      <c r="H6" s="130"/>
      <c r="I6" s="110" t="s">
        <v>27</v>
      </c>
      <c r="J6" s="109" t="s">
        <v>28</v>
      </c>
      <c r="K6" s="109" t="s">
        <v>27</v>
      </c>
      <c r="L6" s="109" t="s">
        <v>28</v>
      </c>
      <c r="M6" s="127"/>
      <c r="N6" s="127"/>
      <c r="O6" s="127"/>
      <c r="P6" s="130"/>
      <c r="Q6" s="110" t="s">
        <v>27</v>
      </c>
      <c r="R6" s="109" t="s">
        <v>28</v>
      </c>
      <c r="S6" s="109" t="s">
        <v>27</v>
      </c>
      <c r="T6" s="109" t="s">
        <v>28</v>
      </c>
      <c r="U6" s="127"/>
      <c r="V6" s="127"/>
      <c r="W6" s="127"/>
      <c r="X6" s="127"/>
      <c r="Y6" s="127"/>
      <c r="Z6" s="127"/>
      <c r="AA6" s="127"/>
      <c r="AB6" s="130"/>
      <c r="AC6" s="135"/>
      <c r="AD6" s="127"/>
      <c r="AE6" s="150"/>
      <c r="AF6" s="141"/>
      <c r="AG6" s="143"/>
      <c r="AH6" s="127"/>
      <c r="AI6" s="130"/>
      <c r="AJ6" s="13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92.4" x14ac:dyDescent="0.25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6.4" x14ac:dyDescent="0.25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32" x14ac:dyDescent="0.25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6.4" x14ac:dyDescent="0.25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6.4" x14ac:dyDescent="0.25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6.4" x14ac:dyDescent="0.25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9.2" x14ac:dyDescent="0.25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9.2" x14ac:dyDescent="0.25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6" x14ac:dyDescent="0.25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5.6" x14ac:dyDescent="0.25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5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5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5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5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5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5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5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5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5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5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5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5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5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5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5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5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5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5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5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5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5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5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8" thickBot="1" x14ac:dyDescent="0.3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5">
      <c r="C42" s="112"/>
      <c r="AJ42" s="1"/>
    </row>
    <row r="43" spans="1:36" s="37" customFormat="1" x14ac:dyDescent="0.25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5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5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5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5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5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5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</vt:lpstr>
      <vt:lpstr>февраль</vt:lpstr>
      <vt:lpstr>март</vt:lpstr>
      <vt:lpstr>1 квартал</vt:lpstr>
      <vt:lpstr>апрель</vt:lpstr>
      <vt:lpstr>май</vt:lpstr>
      <vt:lpstr>'1 квартал'!Область_печати</vt:lpstr>
      <vt:lpstr>апрель!Область_печати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2017-06-06T07:12:47Z</dcterms:modified>
</cp:coreProperties>
</file>