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tabRatio="820" firstSheet="3" activeTab="8"/>
  </bookViews>
  <sheets>
    <sheet name="январь" sheetId="2" r:id="rId1"/>
    <sheet name="февраль" sheetId="4" r:id="rId2"/>
    <sheet name="март" sheetId="5" r:id="rId3"/>
    <sheet name="1 квартал" sheetId="6" r:id="rId4"/>
    <sheet name="апрель" sheetId="7" r:id="rId5"/>
    <sheet name="май" sheetId="8" r:id="rId6"/>
    <sheet name="июнь" sheetId="9" r:id="rId7"/>
    <sheet name="2 квартал" sheetId="10" r:id="rId8"/>
    <sheet name="июль" sheetId="11" r:id="rId9"/>
  </sheets>
  <definedNames>
    <definedName name="_xlnm._FilterDatabase" localSheetId="3" hidden="1">'1 квартал'!$F$1:$F$79</definedName>
    <definedName name="_xlnm._FilterDatabase" localSheetId="7" hidden="1">'2 квартал'!$F$1:$F$104</definedName>
    <definedName name="_xlnm._FilterDatabase" localSheetId="4" hidden="1">апрель!$F$1:$F$36</definedName>
    <definedName name="_xlnm._FilterDatabase" localSheetId="8" hidden="1">июль!$F$1:$F$82</definedName>
    <definedName name="_xlnm._FilterDatabase" localSheetId="6" hidden="1">июнь!$F$1:$F$51</definedName>
    <definedName name="_xlnm._FilterDatabase" localSheetId="5" hidden="1">май!$F$1:$F$49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7">'2 квартал'!$A$1:$AJ$104</definedName>
    <definedName name="_xlnm.Print_Area" localSheetId="4">апрель!$A$1:$AJ$36</definedName>
    <definedName name="_xlnm.Print_Area" localSheetId="8">июль!$A$1:$AJ$82</definedName>
    <definedName name="_xlnm.Print_Area" localSheetId="6">июнь!$A$1:$AJ$51</definedName>
    <definedName name="_xlnm.Print_Area" localSheetId="5">май!$A$1:$AJ$49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AB73" i="11" l="1"/>
  <c r="Y73" i="1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AB92" i="10"/>
  <c r="Y92" i="10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AB84" i="10"/>
  <c r="Y84" i="10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AB76" i="10"/>
  <c r="Y76" i="10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AB68" i="10"/>
  <c r="Y68" i="10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AB58" i="10"/>
  <c r="Y58" i="10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AB50" i="10"/>
  <c r="Y50" i="10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AB17" i="10"/>
  <c r="Y17" i="10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<sst xmlns="http://schemas.openxmlformats.org/spreadsheetml/2006/main" count="4157" uniqueCount="953">
  <si>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</si>
  <si>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</si>
  <si>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</si>
  <si>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</si>
  <si>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</si>
  <si>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</si>
  <si>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</si>
  <si>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</si>
  <si>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</si>
  <si>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</si>
  <si>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</si>
  <si>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</si>
  <si>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</si>
  <si>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</si>
  <si>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</si>
  <si>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</si>
  <si>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</si>
  <si>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</si>
  <si>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</si>
  <si>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</si>
  <si>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</si>
  <si>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</si>
  <si>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</si>
  <si>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</si>
  <si>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</si>
  <si>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</si>
  <si>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</si>
  <si>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</si>
  <si>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</si>
  <si>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</si>
  <si>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</si>
  <si>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</si>
  <si>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</si>
  <si>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</si>
  <si>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</si>
  <si>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</si>
  <si>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</si>
  <si>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</si>
  <si>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</si>
  <si>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</si>
  <si>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</si>
  <si>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</si>
  <si>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</si>
  <si>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</si>
  <si>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</si>
  <si>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</si>
  <si>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</si>
  <si>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</si>
  <si>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</si>
  <si>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</si>
  <si>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</si>
  <si>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</si>
  <si>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</si>
  <si>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</si>
  <si>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</si>
  <si>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</si>
  <si>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</si>
  <si>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</si>
  <si>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</si>
  <si>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</si>
  <si>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</si>
  <si>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</si>
  <si>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</si>
  <si>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</si>
  <si>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</si>
  <si>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</si>
  <si>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</si>
  <si>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</si>
  <si>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</si>
  <si>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</si>
  <si>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</si>
  <si>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</si>
  <si>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</si>
  <si>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</si>
  <si>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</si>
  <si>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</si>
  <si>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</si>
  <si>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</si>
  <si>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</si>
  <si>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</si>
  <si>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</si>
  <si>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</si>
  <si>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</si>
  <si>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</si>
  <si>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</si>
  <si>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</si>
  <si>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</si>
  <si>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</si>
  <si>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</si>
  <si>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</si>
  <si>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</si>
  <si>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</si>
  <si>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</si>
  <si>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</si>
  <si>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</si>
  <si>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</si>
  <si>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</si>
  <si>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</si>
  <si>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</si>
  <si>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</si>
  <si>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</si>
  <si>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</si>
  <si>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</si>
  <si>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</si>
  <si>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</si>
  <si>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</si>
  <si>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</si>
  <si>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</si>
  <si>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</si>
  <si>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</si>
  <si>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</si>
  <si>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</si>
  <si>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</si>
  <si>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</si>
  <si>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</si>
  <si>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</si>
  <si>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</si>
  <si>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</si>
  <si>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</si>
  <si>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</si>
  <si>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</si>
  <si>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</si>
  <si>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</si>
  <si>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</si>
  <si>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</si>
  <si>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</si>
  <si>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</si>
  <si>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</si>
  <si>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</si>
  <si>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</si>
  <si>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</si>
  <si>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</si>
  <si>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</si>
  <si>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</si>
  <si>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</si>
  <si>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</si>
  <si>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</si>
  <si>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</si>
  <si>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</si>
  <si>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</si>
  <si>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</si>
  <si>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</si>
  <si>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</si>
  <si>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</si>
  <si>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</si>
  <si>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</si>
  <si>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</si>
  <si>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</si>
  <si>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</si>
  <si>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</si>
  <si>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</si>
  <si>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</si>
  <si>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</si>
  <si>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</si>
  <si>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</si>
  <si>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</si>
  <si>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</si>
  <si>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</si>
  <si>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</si>
  <si>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</si>
  <si>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</si>
  <si>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</si>
  <si>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</si>
  <si>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</si>
  <si>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</si>
  <si>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</si>
  <si>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</si>
  <si>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</si>
  <si>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</si>
  <si>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</si>
  <si>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</si>
  <si>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</si>
  <si>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</si>
  <si>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</si>
  <si>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</si>
  <si>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</si>
  <si>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</si>
  <si>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</si>
  <si>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</si>
  <si>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</si>
  <si>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</si>
  <si>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</si>
  <si>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</si>
  <si>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</si>
  <si>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</si>
  <si>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</si>
  <si>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</si>
  <si>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</si>
  <si>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</si>
  <si>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</si>
  <si>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</si>
  <si>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</si>
  <si>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</si>
  <si>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</si>
  <si>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</si>
  <si>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</si>
  <si>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</si>
  <si>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</si>
  <si>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</si>
  <si>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</si>
  <si>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</si>
  <si>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</si>
  <si>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</si>
  <si>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</si>
  <si>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</si>
  <si>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</si>
  <si>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</si>
  <si>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</si>
  <si>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</si>
  <si>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</si>
  <si>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</si>
  <si>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</si>
  <si>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</si>
  <si>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</si>
  <si>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</si>
  <si>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</si>
  <si>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</si>
  <si>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</si>
  <si>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</si>
  <si>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</si>
  <si>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</si>
  <si>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</si>
  <si>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</si>
  <si>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</si>
  <si>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</si>
  <si>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</si>
  <si>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</si>
  <si>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</si>
  <si>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</si>
  <si>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</si>
  <si>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</si>
  <si>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</si>
  <si>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</si>
  <si>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</si>
  <si>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</si>
  <si>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</si>
  <si>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</si>
  <si>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</si>
  <si>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</si>
  <si>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</si>
  <si>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</si>
  <si>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</si>
  <si>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</si>
  <si>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</si>
  <si>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</si>
  <si>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</si>
  <si>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</si>
  <si>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</si>
  <si>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</si>
  <si>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</si>
  <si>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</si>
  <si>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</si>
  <si>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</si>
  <si>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</si>
  <si>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</si>
  <si>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</si>
  <si>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</si>
  <si>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</si>
  <si>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</si>
  <si>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</si>
  <si>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</si>
  <si>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</si>
  <si>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</si>
  <si>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</si>
  <si>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</si>
  <si>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</si>
  <si>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</si>
  <si>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</si>
  <si>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</si>
  <si>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</si>
  <si>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</si>
  <si>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</si>
  <si>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</si>
  <si>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</si>
  <si>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</si>
  <si>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</si>
  <si>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</si>
  <si>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</si>
  <si>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</si>
  <si>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</si>
  <si>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</si>
  <si>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</si>
  <si>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</si>
  <si>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</si>
  <si>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</si>
  <si>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</si>
  <si>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</si>
  <si>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</si>
  <si>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</si>
  <si>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</si>
  <si>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</si>
  <si>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</si>
  <si>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</si>
  <si>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</si>
  <si>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</si>
  <si>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</si>
  <si>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</si>
  <si>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</si>
  <si>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</si>
  <si>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</si>
  <si>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</si>
  <si>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</si>
  <si>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</si>
  <si>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</si>
  <si>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</si>
  <si>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</si>
  <si>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</si>
  <si>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</si>
  <si>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</si>
  <si>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</si>
  <si>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</si>
  <si>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</si>
  <si>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</si>
  <si>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</si>
  <si>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</si>
  <si>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</si>
  <si>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</si>
  <si>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</si>
  <si>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</si>
  <si>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</si>
  <si>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</si>
  <si>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</si>
  <si>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</si>
  <si>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</si>
  <si>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</si>
  <si>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</si>
  <si>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</si>
  <si>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</si>
  <si>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</si>
  <si>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</si>
  <si>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</si>
  <si>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</si>
  <si>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</si>
  <si>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</si>
  <si>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</si>
  <si>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</si>
  <si>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</si>
  <si>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</si>
  <si>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</si>
  <si>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</si>
  <si>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</si>
  <si>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</si>
  <si>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</si>
  <si>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</si>
  <si>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</si>
  <si>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</si>
  <si>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</si>
  <si>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</si>
  <si>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</si>
  <si>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</si>
  <si>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</si>
  <si>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</si>
  <si>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</si>
  <si>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</si>
  <si>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</si>
  <si>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</si>
  <si>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</si>
  <si>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</si>
  <si>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</si>
  <si>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</si>
  <si>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</si>
  <si>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</si>
  <si>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</si>
  <si>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</si>
  <si>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</si>
  <si>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</si>
  <si>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</si>
  <si>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</si>
  <si>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</si>
  <si>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</si>
  <si>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</si>
  <si>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</si>
  <si>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</si>
  <si>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</si>
  <si>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</si>
  <si>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</si>
  <si>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</si>
  <si>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</si>
  <si>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</si>
  <si>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</si>
  <si>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</si>
  <si>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</si>
  <si>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</si>
  <si>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</si>
  <si>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</si>
  <si>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</si>
  <si>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</si>
  <si>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</si>
  <si>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</si>
  <si>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</si>
  <si>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</si>
  <si>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</si>
  <si>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</si>
  <si>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</si>
  <si>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</si>
  <si>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</si>
  <si>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</si>
  <si>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</si>
  <si>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</si>
  <si>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</si>
  <si>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</si>
  <si>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</si>
  <si>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</si>
  <si>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</si>
  <si>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</si>
  <si>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</si>
  <si>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</si>
  <si>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</si>
  <si>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</si>
  <si>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</si>
  <si>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</si>
  <si>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</si>
  <si>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</si>
  <si>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</si>
  <si>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</si>
  <si>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</si>
  <si>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</si>
  <si>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</si>
  <si>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</si>
  <si>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</si>
  <si>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</si>
  <si>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</si>
  <si>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</si>
  <si>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</si>
  <si>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</si>
  <si>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</si>
  <si>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</si>
  <si>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</si>
  <si>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</si>
  <si>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</si>
  <si>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</si>
  <si>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</si>
  <si>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</si>
  <si>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</si>
  <si>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</si>
  <si>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</si>
  <si>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</si>
  <si>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</si>
  <si>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</si>
  <si>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</si>
  <si>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</si>
  <si>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</si>
  <si>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</si>
  <si>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</si>
  <si>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</si>
  <si>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</si>
  <si>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</si>
  <si>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</si>
  <si>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</si>
  <si>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</si>
  <si>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</si>
  <si>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</si>
  <si>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</si>
  <si>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</si>
  <si>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</si>
  <si>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</si>
  <si>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</si>
  <si>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</si>
  <si>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</si>
  <si>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</si>
  <si>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</si>
  <si>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</si>
  <si>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</si>
  <si>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</si>
  <si>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</si>
  <si>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</si>
  <si>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</si>
  <si>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</si>
  <si>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</si>
  <si>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</si>
  <si>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</si>
  <si>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</si>
  <si>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</si>
  <si>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</si>
  <si>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</si>
  <si>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</si>
  <si>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</si>
  <si>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</si>
  <si>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</si>
  <si>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</si>
  <si>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</si>
  <si>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</si>
  <si>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</si>
  <si>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</si>
  <si>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</si>
  <si>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</si>
  <si>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</si>
  <si>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</si>
  <si>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</si>
  <si>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</si>
  <si>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</si>
  <si>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</si>
  <si>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</si>
  <si>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</si>
  <si>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</si>
  <si>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</si>
  <si>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</si>
  <si>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</si>
  <si>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</si>
  <si>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</si>
  <si>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</si>
  <si>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</si>
  <si>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</si>
  <si>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</si>
  <si>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</si>
  <si>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</si>
  <si>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</si>
  <si>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</si>
  <si>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</si>
  <si>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</si>
  <si>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</si>
  <si>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</si>
  <si>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</si>
  <si>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</si>
  <si>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</si>
  <si>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</si>
  <si>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</si>
  <si>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</si>
  <si>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</si>
  <si>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</si>
  <si>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</si>
  <si>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</si>
  <si>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</si>
  <si>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</si>
  <si>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</si>
  <si>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</si>
  <si>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</si>
  <si>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</si>
  <si>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</si>
  <si>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</si>
  <si>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</si>
  <si>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</si>
  <si>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</si>
  <si>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</si>
  <si>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</si>
  <si>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</si>
  <si>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</si>
  <si>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</si>
  <si>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</si>
  <si>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</si>
  <si>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</si>
  <si>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</si>
  <si>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</si>
  <si>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</si>
  <si>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</si>
  <si>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</si>
  <si>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</si>
  <si>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</si>
  <si>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</si>
  <si>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</si>
  <si>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</si>
  <si>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</si>
  <si>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</si>
  <si>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</si>
  <si>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</si>
  <si>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</si>
  <si>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</si>
  <si>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</si>
  <si>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</si>
  <si>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</si>
  <si>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</si>
  <si>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</si>
  <si>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</si>
  <si>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</si>
  <si>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</si>
  <si>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</si>
  <si>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</si>
  <si>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</si>
  <si>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</si>
  <si>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</si>
  <si>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</si>
  <si>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</si>
  <si>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</si>
  <si>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</si>
  <si>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</si>
  <si>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</si>
  <si>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</si>
  <si>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</si>
  <si>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</si>
  <si>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</si>
  <si>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</si>
  <si>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</si>
  <si>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</si>
  <si>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</si>
  <si>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</si>
  <si>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</si>
  <si>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</si>
  <si>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</si>
  <si>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</si>
  <si>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</si>
  <si>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</si>
  <si>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</si>
  <si>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</si>
  <si>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</si>
  <si>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</si>
  <si>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</si>
  <si>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</si>
  <si>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</si>
  <si>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</si>
  <si>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</si>
  <si>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</si>
  <si>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</si>
  <si>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</si>
  <si>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</si>
  <si>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</si>
  <si>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</si>
  <si>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</si>
  <si>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</si>
  <si>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</si>
  <si>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</si>
  <si>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</si>
  <si>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</si>
  <si>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</si>
  <si>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</si>
  <si>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</si>
  <si>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</si>
  <si>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</si>
  <si>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</si>
  <si>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</si>
  <si>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</si>
  <si>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</si>
  <si>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</si>
  <si>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</si>
  <si>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</si>
  <si>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</si>
  <si>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</si>
  <si>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</si>
  <si>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</si>
  <si>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</si>
  <si>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</si>
  <si>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</si>
  <si>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</si>
  <si>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</si>
  <si>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</si>
  <si>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</si>
  <si>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</si>
  <si>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</si>
  <si>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</si>
  <si>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</si>
  <si>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</si>
  <si>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</si>
  <si>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</si>
  <si>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</si>
  <si>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</si>
  <si>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</si>
  <si>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</si>
  <si>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</si>
  <si>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</si>
  <si>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</si>
  <si>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</si>
  <si>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</si>
  <si>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</si>
  <si>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</si>
  <si>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</si>
  <si>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</si>
  <si>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</si>
  <si>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</si>
  <si>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</si>
  <si>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</si>
  <si>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</si>
  <si>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</si>
  <si>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</si>
  <si>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</si>
  <si>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</si>
  <si>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</si>
  <si>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</si>
  <si>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</si>
  <si>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</si>
  <si>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</si>
  <si>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</si>
  <si>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</si>
  <si>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</si>
  <si>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</si>
  <si>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</si>
  <si>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</si>
  <si>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</si>
  <si>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</si>
  <si>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</si>
  <si>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</si>
  <si>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</si>
  <si>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</si>
  <si>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</si>
  <si>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</si>
  <si>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</si>
  <si>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</si>
  <si>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</si>
  <si>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</si>
  <si>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</si>
  <si>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</si>
  <si>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</si>
  <si>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</si>
  <si>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</si>
  <si>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</si>
  <si>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</si>
  <si>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</si>
  <si>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</si>
  <si>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</si>
  <si>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</si>
  <si>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</si>
  <si>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</si>
  <si>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</si>
  <si>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</si>
  <si>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</si>
  <si>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</si>
  <si>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</si>
  <si>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</si>
  <si>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</si>
  <si>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</si>
  <si>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</si>
  <si>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</si>
  <si>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</si>
  <si>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</si>
  <si>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</si>
  <si>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</si>
  <si>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</si>
  <si>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</si>
  <si>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</si>
  <si>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</si>
  <si>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</si>
  <si>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</si>
  <si>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</si>
  <si>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</si>
  <si>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</si>
  <si>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</si>
  <si>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</si>
  <si>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</si>
  <si>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</si>
  <si>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</si>
  <si>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</si>
  <si>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</si>
  <si>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Ф.10-3-Ф, 10-10-Ф</t>
  </si>
  <si>
    <t>Ф.10-17-Л</t>
  </si>
  <si>
    <t>Ф.10-11-У</t>
  </si>
  <si>
    <t>Ф.6-13-Ж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</si>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</sst>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\,\ mm\,\ yyyy\.mm\.dd"/>
    <numFmt numFmtId="165" formatCode="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bestFit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44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54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55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55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17" t="s">
        <v>27</v>
      </c>
      <c r="J6" s="14" t="s">
        <v>28</v>
      </c>
      <c r="K6" s="14" t="s">
        <v>27</v>
      </c>
      <c r="L6" s="14" t="s">
        <v>28</v>
      </c>
      <c r="M6" s="156"/>
      <c r="N6" s="156"/>
      <c r="O6" s="156"/>
      <c r="P6" s="159"/>
      <c r="Q6" s="17" t="s">
        <v>27</v>
      </c>
      <c r="R6" s="14" t="s">
        <v>28</v>
      </c>
      <c r="S6" s="14" t="s">
        <v>27</v>
      </c>
      <c r="T6" s="14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56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F3:F6"/>
    <mergeCell ref="A3:A6"/>
    <mergeCell ref="B3:B6"/>
    <mergeCell ref="C3:C6"/>
    <mergeCell ref="D3:D6"/>
    <mergeCell ref="E3:E6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</mergeCells>
  <pageMargins left="0.25" right="0.25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132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54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55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55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48" t="s">
        <v>27</v>
      </c>
      <c r="J6" s="47" t="s">
        <v>28</v>
      </c>
      <c r="K6" s="47" t="s">
        <v>27</v>
      </c>
      <c r="L6" s="47" t="s">
        <v>28</v>
      </c>
      <c r="M6" s="156"/>
      <c r="N6" s="156"/>
      <c r="O6" s="156"/>
      <c r="P6" s="159"/>
      <c r="Q6" s="48" t="s">
        <v>27</v>
      </c>
      <c r="R6" s="47" t="s">
        <v>28</v>
      </c>
      <c r="S6" s="47" t="s">
        <v>27</v>
      </c>
      <c r="T6" s="47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56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92.4" x14ac:dyDescent="0.25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2.8" x14ac:dyDescent="0.25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6.4" x14ac:dyDescent="0.25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6.4" x14ac:dyDescent="0.25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5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6" x14ac:dyDescent="0.25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82.8" x14ac:dyDescent="0.25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82.8" x14ac:dyDescent="0.25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1.4" x14ac:dyDescent="0.25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5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6.4" x14ac:dyDescent="0.25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6.4" x14ac:dyDescent="0.25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71.6" x14ac:dyDescent="0.25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6.4" x14ac:dyDescent="0.25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6" x14ac:dyDescent="0.25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6" x14ac:dyDescent="0.25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8" thickBot="1" x14ac:dyDescent="0.3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5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5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5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5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5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5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5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201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77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78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78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58" t="s">
        <v>27</v>
      </c>
      <c r="J6" s="57" t="s">
        <v>28</v>
      </c>
      <c r="K6" s="57" t="s">
        <v>27</v>
      </c>
      <c r="L6" s="57" t="s">
        <v>28</v>
      </c>
      <c r="M6" s="156"/>
      <c r="N6" s="156"/>
      <c r="O6" s="156"/>
      <c r="P6" s="159"/>
      <c r="Q6" s="58" t="s">
        <v>27</v>
      </c>
      <c r="R6" s="57" t="s">
        <v>28</v>
      </c>
      <c r="S6" s="57" t="s">
        <v>27</v>
      </c>
      <c r="T6" s="57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79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9.2" x14ac:dyDescent="0.25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6.4" x14ac:dyDescent="0.25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6.4" x14ac:dyDescent="0.25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6.4" x14ac:dyDescent="0.25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6" x14ac:dyDescent="0.25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6.4" x14ac:dyDescent="0.25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2.8" x14ac:dyDescent="0.25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6.4" x14ac:dyDescent="0.25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6.4" x14ac:dyDescent="0.25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6.4" x14ac:dyDescent="0.25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6.4" x14ac:dyDescent="0.25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2.8" x14ac:dyDescent="0.25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6.4" x14ac:dyDescent="0.25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26.4" x14ac:dyDescent="0.25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2.8" x14ac:dyDescent="0.25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26.4" x14ac:dyDescent="0.25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26.4" x14ac:dyDescent="0.25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26.4" x14ac:dyDescent="0.25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26.4" x14ac:dyDescent="0.25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8.4" x14ac:dyDescent="0.25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9.2" x14ac:dyDescent="0.25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2.8" x14ac:dyDescent="0.25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0.8" x14ac:dyDescent="0.25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26.4" x14ac:dyDescent="0.25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6.4" x14ac:dyDescent="0.25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92.4" x14ac:dyDescent="0.25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26.4" x14ac:dyDescent="0.25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6.4" x14ac:dyDescent="0.25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92.4" x14ac:dyDescent="0.25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6.4" x14ac:dyDescent="0.25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5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8" thickBot="1" x14ac:dyDescent="0.3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5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5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5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5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5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5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70" sqref="B7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1" width="16" style="1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257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54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55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55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67" t="s">
        <v>27</v>
      </c>
      <c r="J6" s="66" t="s">
        <v>28</v>
      </c>
      <c r="K6" s="66" t="s">
        <v>27</v>
      </c>
      <c r="L6" s="66" t="s">
        <v>28</v>
      </c>
      <c r="M6" s="156"/>
      <c r="N6" s="156"/>
      <c r="O6" s="156"/>
      <c r="P6" s="159"/>
      <c r="Q6" s="67" t="s">
        <v>27</v>
      </c>
      <c r="R6" s="66" t="s">
        <v>28</v>
      </c>
      <c r="S6" s="66" t="s">
        <v>27</v>
      </c>
      <c r="T6" s="66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56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9.2" x14ac:dyDescent="0.25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6.4" x14ac:dyDescent="0.25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9.2" x14ac:dyDescent="0.25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9.2" x14ac:dyDescent="0.25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9.6" x14ac:dyDescent="0.25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9.2" x14ac:dyDescent="0.25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9.2" x14ac:dyDescent="0.25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9.2" x14ac:dyDescent="0.25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6.4" x14ac:dyDescent="0.25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26.4" x14ac:dyDescent="0.25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8.8" x14ac:dyDescent="0.25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26.4" x14ac:dyDescent="0.25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26.4" x14ac:dyDescent="0.25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6.4" x14ac:dyDescent="0.25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6.4" x14ac:dyDescent="0.25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92.4" x14ac:dyDescent="0.25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2.8" x14ac:dyDescent="0.25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6.4" x14ac:dyDescent="0.25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6.4" x14ac:dyDescent="0.25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79.2" x14ac:dyDescent="0.25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6" x14ac:dyDescent="0.25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82.8" x14ac:dyDescent="0.25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82.8" x14ac:dyDescent="0.25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1.4" x14ac:dyDescent="0.25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9.2" x14ac:dyDescent="0.25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6.4" x14ac:dyDescent="0.25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6.4" x14ac:dyDescent="0.25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71.6" x14ac:dyDescent="0.25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6.4" x14ac:dyDescent="0.25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6" x14ac:dyDescent="0.25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6" x14ac:dyDescent="0.25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9.2" x14ac:dyDescent="0.25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6.4" x14ac:dyDescent="0.25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6.4" x14ac:dyDescent="0.25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6.4" x14ac:dyDescent="0.25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6" x14ac:dyDescent="0.25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6.4" x14ac:dyDescent="0.25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2.8" x14ac:dyDescent="0.25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6.4" x14ac:dyDescent="0.25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6.4" x14ac:dyDescent="0.25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6.4" x14ac:dyDescent="0.25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6.4" x14ac:dyDescent="0.25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2.8" x14ac:dyDescent="0.25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6.4" x14ac:dyDescent="0.25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26.4" x14ac:dyDescent="0.25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2.8" x14ac:dyDescent="0.25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26.4" x14ac:dyDescent="0.25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26.4" x14ac:dyDescent="0.25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26.4" x14ac:dyDescent="0.25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26.4" x14ac:dyDescent="0.25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8.4" x14ac:dyDescent="0.25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9.2" x14ac:dyDescent="0.25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2.8" x14ac:dyDescent="0.25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0.8" x14ac:dyDescent="0.25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26.4" x14ac:dyDescent="0.25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6.4" x14ac:dyDescent="0.25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92.4" x14ac:dyDescent="0.25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26.4" x14ac:dyDescent="0.25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6.4" x14ac:dyDescent="0.25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92.4" x14ac:dyDescent="0.25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6.4" x14ac:dyDescent="0.25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05.6" x14ac:dyDescent="0.25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8" thickBot="1" x14ac:dyDescent="0.3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5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5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5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5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5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5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5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351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77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78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78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91" t="s">
        <v>27</v>
      </c>
      <c r="J6" s="90" t="s">
        <v>28</v>
      </c>
      <c r="K6" s="90" t="s">
        <v>27</v>
      </c>
      <c r="L6" s="90" t="s">
        <v>28</v>
      </c>
      <c r="M6" s="156"/>
      <c r="N6" s="156"/>
      <c r="O6" s="156"/>
      <c r="P6" s="159"/>
      <c r="Q6" s="91" t="s">
        <v>27</v>
      </c>
      <c r="R6" s="90" t="s">
        <v>28</v>
      </c>
      <c r="S6" s="90" t="s">
        <v>27</v>
      </c>
      <c r="T6" s="90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79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8" thickBot="1" x14ac:dyDescent="0.3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5">
      <c r="C29" s="112"/>
    </row>
    <row r="30" spans="1:36" s="37" customFormat="1" x14ac:dyDescent="0.25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5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5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5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5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5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5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424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77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78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78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110" t="s">
        <v>27</v>
      </c>
      <c r="J6" s="109" t="s">
        <v>28</v>
      </c>
      <c r="K6" s="109" t="s">
        <v>27</v>
      </c>
      <c r="L6" s="109" t="s">
        <v>28</v>
      </c>
      <c r="M6" s="156"/>
      <c r="N6" s="156"/>
      <c r="O6" s="156"/>
      <c r="P6" s="159"/>
      <c r="Q6" s="110" t="s">
        <v>27</v>
      </c>
      <c r="R6" s="109" t="s">
        <v>28</v>
      </c>
      <c r="S6" s="109" t="s">
        <v>27</v>
      </c>
      <c r="T6" s="109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79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92.4" x14ac:dyDescent="0.25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6.4" x14ac:dyDescent="0.25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32" x14ac:dyDescent="0.25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6.4" x14ac:dyDescent="0.25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6.4" x14ac:dyDescent="0.25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6.4" x14ac:dyDescent="0.25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9.2" x14ac:dyDescent="0.25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9.2" x14ac:dyDescent="0.25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6" x14ac:dyDescent="0.25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5.6" x14ac:dyDescent="0.25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5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5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5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5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5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5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5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5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5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5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5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5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5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5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5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5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5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5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5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5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5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5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8" thickBot="1" x14ac:dyDescent="0.3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5">
      <c r="C42" s="112"/>
      <c r="AJ42" s="1"/>
    </row>
    <row r="43" spans="1:36" s="37" customFormat="1" x14ac:dyDescent="0.25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5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5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5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5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5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5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34" customWidth="1"/>
    <col min="36" max="36" width="17.5546875" style="3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698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77" t="s">
        <v>10</v>
      </c>
      <c r="AF3" s="168" t="s">
        <v>11</v>
      </c>
      <c r="AG3" s="171" t="s">
        <v>12</v>
      </c>
      <c r="AH3" s="154" t="s">
        <v>13</v>
      </c>
      <c r="AI3" s="180" t="s">
        <v>14</v>
      </c>
      <c r="AJ3" s="180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78"/>
      <c r="AF4" s="169"/>
      <c r="AG4" s="165"/>
      <c r="AH4" s="155"/>
      <c r="AI4" s="181"/>
      <c r="AJ4" s="181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78"/>
      <c r="AF5" s="169"/>
      <c r="AG5" s="165"/>
      <c r="AH5" s="155"/>
      <c r="AI5" s="181"/>
      <c r="AJ5" s="181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126" t="s">
        <v>27</v>
      </c>
      <c r="J6" s="125" t="s">
        <v>28</v>
      </c>
      <c r="K6" s="125" t="s">
        <v>27</v>
      </c>
      <c r="L6" s="125" t="s">
        <v>28</v>
      </c>
      <c r="M6" s="156"/>
      <c r="N6" s="156"/>
      <c r="O6" s="156"/>
      <c r="P6" s="159"/>
      <c r="Q6" s="126" t="s">
        <v>27</v>
      </c>
      <c r="R6" s="125" t="s">
        <v>28</v>
      </c>
      <c r="S6" s="125" t="s">
        <v>27</v>
      </c>
      <c r="T6" s="125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79"/>
      <c r="AF6" s="170"/>
      <c r="AG6" s="172"/>
      <c r="AH6" s="156"/>
      <c r="AI6" s="182"/>
      <c r="AJ6" s="182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6.4" x14ac:dyDescent="0.3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6" x14ac:dyDescent="0.25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26.4" x14ac:dyDescent="0.25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6.4" x14ac:dyDescent="0.25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92.4" x14ac:dyDescent="0.25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92.4" x14ac:dyDescent="0.25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26.4" x14ac:dyDescent="0.25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6.4" x14ac:dyDescent="0.25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26.4" x14ac:dyDescent="0.25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26.4" x14ac:dyDescent="0.25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5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5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5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5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5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5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5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5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5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5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5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5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5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5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5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5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5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5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5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5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5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5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5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5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5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8" thickBot="1" x14ac:dyDescent="0.3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5">
      <c r="C44" s="112"/>
      <c r="AJ44" s="34"/>
    </row>
    <row r="45" spans="1:36" s="37" customFormat="1" x14ac:dyDescent="0.25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5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5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5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5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5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5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4"/>
  <sheetViews>
    <sheetView view="pageBreakPreview" topLeftCell="A92" zoomScale="60" workbookViewId="0">
      <selection activeCell="D95" sqref="D95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107" customWidth="1"/>
    <col min="36" max="36" width="17.554687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697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77" t="s">
        <v>10</v>
      </c>
      <c r="AF3" s="168" t="s">
        <v>11</v>
      </c>
      <c r="AG3" s="171" t="s">
        <v>12</v>
      </c>
      <c r="AH3" s="154" t="s">
        <v>13</v>
      </c>
      <c r="AI3" s="157" t="s">
        <v>14</v>
      </c>
      <c r="AJ3" s="157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78"/>
      <c r="AF4" s="169"/>
      <c r="AG4" s="165"/>
      <c r="AH4" s="155"/>
      <c r="AI4" s="158"/>
      <c r="AJ4" s="158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78"/>
      <c r="AF5" s="169"/>
      <c r="AG5" s="165"/>
      <c r="AH5" s="155"/>
      <c r="AI5" s="158"/>
      <c r="AJ5" s="158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134" t="s">
        <v>27</v>
      </c>
      <c r="J6" s="133" t="s">
        <v>28</v>
      </c>
      <c r="K6" s="133" t="s">
        <v>27</v>
      </c>
      <c r="L6" s="133" t="s">
        <v>28</v>
      </c>
      <c r="M6" s="156"/>
      <c r="N6" s="156"/>
      <c r="O6" s="156"/>
      <c r="P6" s="159"/>
      <c r="Q6" s="134" t="s">
        <v>27</v>
      </c>
      <c r="R6" s="133" t="s">
        <v>28</v>
      </c>
      <c r="S6" s="133" t="s">
        <v>27</v>
      </c>
      <c r="T6" s="133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79"/>
      <c r="AF6" s="170"/>
      <c r="AG6" s="172"/>
      <c r="AH6" s="156"/>
      <c r="AI6" s="159"/>
      <c r="AJ6" s="159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6.4" x14ac:dyDescent="0.25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2.8" x14ac:dyDescent="0.25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6.4" x14ac:dyDescent="0.25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92.4" x14ac:dyDescent="0.25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6.4" x14ac:dyDescent="0.25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6" x14ac:dyDescent="0.25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2.8" x14ac:dyDescent="0.25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2.8" x14ac:dyDescent="0.25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2.8" x14ac:dyDescent="0.25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26.4" x14ac:dyDescent="0.25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26.4" x14ac:dyDescent="0.25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6" x14ac:dyDescent="0.25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5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5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5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5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5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5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5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5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customHeight="1" x14ac:dyDescent="0.25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5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customHeight="1" x14ac:dyDescent="0.25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customHeight="1" x14ac:dyDescent="0.25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customHeight="1" x14ac:dyDescent="0.25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customHeight="1" x14ac:dyDescent="0.25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customHeight="1" x14ac:dyDescent="0.25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5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5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5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5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5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5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5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5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customHeight="1" x14ac:dyDescent="0.25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5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customHeight="1" x14ac:dyDescent="0.25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5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5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customHeight="1" x14ac:dyDescent="0.25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customHeight="1" x14ac:dyDescent="0.25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customHeight="1" x14ac:dyDescent="0.25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5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5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customHeight="1" x14ac:dyDescent="0.25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5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5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5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customHeight="1" x14ac:dyDescent="0.25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customHeight="1" x14ac:dyDescent="0.25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customHeight="1" x14ac:dyDescent="0.25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5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customHeight="1" x14ac:dyDescent="0.25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5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customHeight="1" x14ac:dyDescent="0.25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customHeight="1" x14ac:dyDescent="0.25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5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customHeight="1" x14ac:dyDescent="0.25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customHeight="1" x14ac:dyDescent="0.25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customHeight="1" x14ac:dyDescent="0.25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customHeight="1" x14ac:dyDescent="0.25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customHeight="1" x14ac:dyDescent="0.25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customHeight="1" x14ac:dyDescent="0.25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customHeight="1" x14ac:dyDescent="0.25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5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5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5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5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5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5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customHeight="1" x14ac:dyDescent="0.25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5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customHeight="1" x14ac:dyDescent="0.25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customHeight="1" x14ac:dyDescent="0.25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5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customHeight="1" x14ac:dyDescent="0.25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5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customHeight="1" x14ac:dyDescent="0.25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5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customHeight="1" x14ac:dyDescent="0.25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customHeight="1" x14ac:dyDescent="0.25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customHeight="1" x14ac:dyDescent="0.25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customHeight="1" x14ac:dyDescent="0.25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customHeight="1" x14ac:dyDescent="0.25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customHeight="1" x14ac:dyDescent="0.25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customHeight="1" x14ac:dyDescent="0.25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customHeight="1" x14ac:dyDescent="0.25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8" thickBot="1" x14ac:dyDescent="0.3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x14ac:dyDescent="0.25">
      <c r="C97" s="112"/>
    </row>
    <row r="98" spans="1:35" s="37" customFormat="1" x14ac:dyDescent="0.25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x14ac:dyDescent="0.25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x14ac:dyDescent="0.25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x14ac:dyDescent="0.25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x14ac:dyDescent="0.25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x14ac:dyDescent="0.25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x14ac:dyDescent="0.25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tabSelected="1" view="pageBreakPreview" zoomScaleSheetLayoutView="100" workbookViewId="0">
      <selection activeCell="AF77" sqref="AF77"/>
    </sheetView>
  </sheetViews>
  <sheetFormatPr defaultRowHeight="13.2" x14ac:dyDescent="0.25"/>
  <cols>
    <col min="1" max="1" width="6" style="1" customWidth="1"/>
    <col min="2" max="2" width="19.109375" style="1" customWidth="1"/>
    <col min="3" max="3" width="21.109375" style="1" customWidth="1"/>
    <col min="4" max="4" width="6.5546875" style="1" customWidth="1"/>
    <col min="5" max="5" width="7.5546875" style="1" customWidth="1"/>
    <col min="6" max="6" width="5" style="1" customWidth="1"/>
    <col min="7" max="8" width="5.88671875" style="1" customWidth="1"/>
    <col min="9" max="28" width="5" style="1" customWidth="1"/>
    <col min="29" max="30" width="16" style="1" customWidth="1"/>
    <col min="31" max="31" width="16" style="75" customWidth="1"/>
    <col min="32" max="32" width="9.6640625" style="44" customWidth="1"/>
    <col min="33" max="33" width="14.5546875" style="1" customWidth="1"/>
    <col min="34" max="34" width="19.6640625" style="1" customWidth="1"/>
    <col min="35" max="35" width="16.6640625" style="77" customWidth="1"/>
    <col min="36" max="36" width="17.5546875" style="35" customWidth="1"/>
  </cols>
  <sheetData>
    <row r="1" spans="1:36" x14ac:dyDescent="0.25">
      <c r="A1" s="166" t="s">
        <v>43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</row>
    <row r="2" spans="1:36" ht="27" customHeight="1" thickBot="1" x14ac:dyDescent="0.3">
      <c r="A2" s="167" t="s">
        <v>699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</row>
    <row r="3" spans="1:36" ht="54" customHeight="1" x14ac:dyDescent="0.25">
      <c r="A3" s="171" t="s">
        <v>0</v>
      </c>
      <c r="B3" s="174" t="s">
        <v>30</v>
      </c>
      <c r="C3" s="174" t="s">
        <v>1</v>
      </c>
      <c r="D3" s="154" t="s">
        <v>2</v>
      </c>
      <c r="E3" s="154" t="s">
        <v>3</v>
      </c>
      <c r="F3" s="154" t="s">
        <v>39</v>
      </c>
      <c r="G3" s="154" t="s">
        <v>4</v>
      </c>
      <c r="H3" s="157" t="s">
        <v>5</v>
      </c>
      <c r="I3" s="173" t="s">
        <v>6</v>
      </c>
      <c r="J3" s="174"/>
      <c r="K3" s="174"/>
      <c r="L3" s="174"/>
      <c r="M3" s="174"/>
      <c r="N3" s="174"/>
      <c r="O3" s="174"/>
      <c r="P3" s="175"/>
      <c r="Q3" s="173" t="s">
        <v>7</v>
      </c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5"/>
      <c r="AC3" s="162" t="s">
        <v>8</v>
      </c>
      <c r="AD3" s="154" t="s">
        <v>9</v>
      </c>
      <c r="AE3" s="177" t="s">
        <v>10</v>
      </c>
      <c r="AF3" s="168" t="s">
        <v>11</v>
      </c>
      <c r="AG3" s="171" t="s">
        <v>12</v>
      </c>
      <c r="AH3" s="154" t="s">
        <v>13</v>
      </c>
      <c r="AI3" s="183" t="s">
        <v>14</v>
      </c>
      <c r="AJ3" s="180" t="s">
        <v>40</v>
      </c>
    </row>
    <row r="4" spans="1:36" ht="30" customHeight="1" x14ac:dyDescent="0.25">
      <c r="A4" s="165"/>
      <c r="B4" s="161"/>
      <c r="C4" s="161"/>
      <c r="D4" s="155"/>
      <c r="E4" s="155"/>
      <c r="F4" s="155"/>
      <c r="G4" s="155"/>
      <c r="H4" s="158"/>
      <c r="I4" s="160" t="s">
        <v>15</v>
      </c>
      <c r="J4" s="161"/>
      <c r="K4" s="161"/>
      <c r="L4" s="161"/>
      <c r="M4" s="161"/>
      <c r="N4" s="155" t="s">
        <v>16</v>
      </c>
      <c r="O4" s="155" t="s">
        <v>17</v>
      </c>
      <c r="P4" s="158" t="s">
        <v>18</v>
      </c>
      <c r="Q4" s="160" t="s">
        <v>15</v>
      </c>
      <c r="R4" s="161"/>
      <c r="S4" s="161"/>
      <c r="T4" s="161"/>
      <c r="U4" s="161"/>
      <c r="V4" s="161"/>
      <c r="W4" s="161"/>
      <c r="X4" s="161"/>
      <c r="Y4" s="161"/>
      <c r="Z4" s="155" t="s">
        <v>16</v>
      </c>
      <c r="AA4" s="155" t="s">
        <v>17</v>
      </c>
      <c r="AB4" s="158" t="s">
        <v>19</v>
      </c>
      <c r="AC4" s="163"/>
      <c r="AD4" s="155"/>
      <c r="AE4" s="178"/>
      <c r="AF4" s="169"/>
      <c r="AG4" s="165"/>
      <c r="AH4" s="155"/>
      <c r="AI4" s="184"/>
      <c r="AJ4" s="181"/>
    </row>
    <row r="5" spans="1:36" ht="68.400000000000006" customHeight="1" x14ac:dyDescent="0.25">
      <c r="A5" s="165"/>
      <c r="B5" s="161"/>
      <c r="C5" s="161"/>
      <c r="D5" s="155"/>
      <c r="E5" s="155"/>
      <c r="F5" s="155"/>
      <c r="G5" s="155"/>
      <c r="H5" s="158"/>
      <c r="I5" s="165" t="s">
        <v>20</v>
      </c>
      <c r="J5" s="155"/>
      <c r="K5" s="155" t="s">
        <v>21</v>
      </c>
      <c r="L5" s="155"/>
      <c r="M5" s="155" t="s">
        <v>22</v>
      </c>
      <c r="N5" s="155"/>
      <c r="O5" s="155"/>
      <c r="P5" s="158"/>
      <c r="Q5" s="165" t="s">
        <v>20</v>
      </c>
      <c r="R5" s="155"/>
      <c r="S5" s="155" t="s">
        <v>21</v>
      </c>
      <c r="T5" s="155"/>
      <c r="U5" s="155" t="s">
        <v>22</v>
      </c>
      <c r="V5" s="155" t="s">
        <v>23</v>
      </c>
      <c r="W5" s="155" t="s">
        <v>24</v>
      </c>
      <c r="X5" s="155" t="s">
        <v>25</v>
      </c>
      <c r="Y5" s="155" t="s">
        <v>26</v>
      </c>
      <c r="Z5" s="155"/>
      <c r="AA5" s="155"/>
      <c r="AB5" s="158"/>
      <c r="AC5" s="163"/>
      <c r="AD5" s="155"/>
      <c r="AE5" s="178"/>
      <c r="AF5" s="169"/>
      <c r="AG5" s="165"/>
      <c r="AH5" s="155"/>
      <c r="AI5" s="184"/>
      <c r="AJ5" s="181"/>
    </row>
    <row r="6" spans="1:36" ht="113.4" customHeight="1" thickBot="1" x14ac:dyDescent="0.3">
      <c r="A6" s="172"/>
      <c r="B6" s="176"/>
      <c r="C6" s="176"/>
      <c r="D6" s="156"/>
      <c r="E6" s="156"/>
      <c r="F6" s="156"/>
      <c r="G6" s="156"/>
      <c r="H6" s="159"/>
      <c r="I6" s="143" t="s">
        <v>27</v>
      </c>
      <c r="J6" s="142" t="s">
        <v>28</v>
      </c>
      <c r="K6" s="142" t="s">
        <v>27</v>
      </c>
      <c r="L6" s="142" t="s">
        <v>28</v>
      </c>
      <c r="M6" s="156"/>
      <c r="N6" s="156"/>
      <c r="O6" s="156"/>
      <c r="P6" s="159"/>
      <c r="Q6" s="143" t="s">
        <v>27</v>
      </c>
      <c r="R6" s="142" t="s">
        <v>28</v>
      </c>
      <c r="S6" s="142" t="s">
        <v>27</v>
      </c>
      <c r="T6" s="142" t="s">
        <v>28</v>
      </c>
      <c r="U6" s="156"/>
      <c r="V6" s="156"/>
      <c r="W6" s="156"/>
      <c r="X6" s="156"/>
      <c r="Y6" s="156"/>
      <c r="Z6" s="156"/>
      <c r="AA6" s="156"/>
      <c r="AB6" s="159"/>
      <c r="AC6" s="164"/>
      <c r="AD6" s="156"/>
      <c r="AE6" s="179"/>
      <c r="AF6" s="170"/>
      <c r="AG6" s="172"/>
      <c r="AH6" s="156"/>
      <c r="AI6" s="185"/>
      <c r="AJ6" s="182"/>
    </row>
    <row r="7" spans="1:36" ht="13.8" thickBot="1" x14ac:dyDescent="0.3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9.2" x14ac:dyDescent="0.25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741</v>
      </c>
      <c r="AD8" s="5" t="s">
        <v>742</v>
      </c>
      <c r="AE8" s="5" t="s">
        <v>742</v>
      </c>
      <c r="AF8" s="137">
        <v>2.58</v>
      </c>
      <c r="AG8" s="98" t="s">
        <v>31</v>
      </c>
      <c r="AH8" s="24" t="s">
        <v>29</v>
      </c>
      <c r="AI8" s="45" t="s">
        <v>743</v>
      </c>
      <c r="AJ8" s="50" t="s">
        <v>706</v>
      </c>
    </row>
    <row r="9" spans="1:36" s="6" customFormat="1" ht="26.4" x14ac:dyDescent="0.25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744</v>
      </c>
      <c r="AD9" s="5" t="s">
        <v>745</v>
      </c>
      <c r="AE9" s="5" t="s">
        <v>745</v>
      </c>
      <c r="AF9" s="138">
        <v>0.67</v>
      </c>
      <c r="AG9" s="98" t="s">
        <v>31</v>
      </c>
      <c r="AH9" s="24" t="s">
        <v>29</v>
      </c>
      <c r="AI9" s="45" t="s">
        <v>746</v>
      </c>
      <c r="AJ9" s="46" t="s">
        <v>341</v>
      </c>
    </row>
    <row r="10" spans="1:36" s="6" customFormat="1" ht="26.4" x14ac:dyDescent="0.25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747</v>
      </c>
      <c r="AD10" s="18" t="s">
        <v>748</v>
      </c>
      <c r="AE10" s="18" t="s">
        <v>748</v>
      </c>
      <c r="AF10" s="138">
        <v>0.25</v>
      </c>
      <c r="AG10" s="98" t="s">
        <v>31</v>
      </c>
      <c r="AH10" s="24" t="s">
        <v>29</v>
      </c>
      <c r="AI10" s="45" t="s">
        <v>749</v>
      </c>
      <c r="AJ10" s="46" t="s">
        <v>581</v>
      </c>
    </row>
    <row r="11" spans="1:36" s="6" customFormat="1" ht="66" x14ac:dyDescent="0.25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750</v>
      </c>
      <c r="AD11" s="5" t="s">
        <v>751</v>
      </c>
      <c r="AE11" s="5" t="s">
        <v>751</v>
      </c>
      <c r="AF11" s="139">
        <v>4.78</v>
      </c>
      <c r="AG11" s="98" t="s">
        <v>31</v>
      </c>
      <c r="AH11" s="24" t="s">
        <v>29</v>
      </c>
      <c r="AI11" s="45" t="s">
        <v>757</v>
      </c>
      <c r="AJ11" s="46" t="s">
        <v>707</v>
      </c>
    </row>
    <row r="12" spans="1:36" s="6" customFormat="1" ht="40.5" customHeight="1" x14ac:dyDescent="0.25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752</v>
      </c>
      <c r="AD12" s="5" t="s">
        <v>753</v>
      </c>
      <c r="AE12" s="5" t="s">
        <v>753</v>
      </c>
      <c r="AF12" s="139">
        <v>2.83</v>
      </c>
      <c r="AG12" s="98" t="s">
        <v>31</v>
      </c>
      <c r="AH12" s="24" t="s">
        <v>29</v>
      </c>
      <c r="AI12" s="45" t="s">
        <v>758</v>
      </c>
      <c r="AJ12" s="46" t="s">
        <v>50</v>
      </c>
    </row>
    <row r="13" spans="1:36" s="6" customFormat="1" ht="26.4" x14ac:dyDescent="0.25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752</v>
      </c>
      <c r="AD13" s="5" t="s">
        <v>754</v>
      </c>
      <c r="AE13" s="5" t="s">
        <v>754</v>
      </c>
      <c r="AF13" s="139">
        <v>8.83</v>
      </c>
      <c r="AG13" s="98" t="s">
        <v>31</v>
      </c>
      <c r="AH13" s="24" t="s">
        <v>29</v>
      </c>
      <c r="AI13" s="45" t="s">
        <v>759</v>
      </c>
      <c r="AJ13" s="46" t="s">
        <v>50</v>
      </c>
    </row>
    <row r="14" spans="1:36" s="6" customFormat="1" ht="38.25" customHeight="1" x14ac:dyDescent="0.25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755</v>
      </c>
      <c r="AD14" s="5" t="s">
        <v>756</v>
      </c>
      <c r="AE14" s="5" t="s">
        <v>756</v>
      </c>
      <c r="AF14" s="139">
        <v>2.17</v>
      </c>
      <c r="AG14" s="98" t="s">
        <v>31</v>
      </c>
      <c r="AH14" s="24" t="s">
        <v>29</v>
      </c>
      <c r="AI14" s="45" t="s">
        <v>760</v>
      </c>
      <c r="AJ14" s="46" t="s">
        <v>788</v>
      </c>
    </row>
    <row r="15" spans="1:36" s="6" customFormat="1" ht="83.25" customHeight="1" x14ac:dyDescent="0.25">
      <c r="A15" s="22">
        <v>8</v>
      </c>
      <c r="B15" s="45" t="s">
        <v>232</v>
      </c>
      <c r="C15" s="46" t="s">
        <v>730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761</v>
      </c>
      <c r="AD15" s="5" t="s">
        <v>762</v>
      </c>
      <c r="AE15" s="5" t="s">
        <v>762</v>
      </c>
      <c r="AF15" s="139">
        <v>7.08</v>
      </c>
      <c r="AG15" s="98" t="s">
        <v>31</v>
      </c>
      <c r="AH15" s="24" t="s">
        <v>29</v>
      </c>
      <c r="AI15" s="45" t="s">
        <v>772</v>
      </c>
      <c r="AJ15" s="46" t="s">
        <v>708</v>
      </c>
    </row>
    <row r="16" spans="1:36" s="6" customFormat="1" ht="26.4" x14ac:dyDescent="0.25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761</v>
      </c>
      <c r="AD16" s="5" t="s">
        <v>763</v>
      </c>
      <c r="AE16" s="5" t="s">
        <v>763</v>
      </c>
      <c r="AF16" s="139">
        <v>0.18</v>
      </c>
      <c r="AG16" s="98" t="s">
        <v>31</v>
      </c>
      <c r="AH16" s="24" t="s">
        <v>29</v>
      </c>
      <c r="AI16" s="45" t="s">
        <v>773</v>
      </c>
      <c r="AJ16" s="46" t="s">
        <v>127</v>
      </c>
    </row>
    <row r="17" spans="1:36" s="6" customFormat="1" ht="26.4" x14ac:dyDescent="0.25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764</v>
      </c>
      <c r="AD17" s="5" t="s">
        <v>765</v>
      </c>
      <c r="AE17" s="5" t="s">
        <v>765</v>
      </c>
      <c r="AF17" s="139">
        <v>0.52</v>
      </c>
      <c r="AG17" s="98" t="s">
        <v>31</v>
      </c>
      <c r="AH17" s="24" t="s">
        <v>29</v>
      </c>
      <c r="AI17" s="45" t="s">
        <v>774</v>
      </c>
      <c r="AJ17" s="46" t="s">
        <v>50</v>
      </c>
    </row>
    <row r="18" spans="1:36" s="6" customFormat="1" ht="38.25" customHeight="1" x14ac:dyDescent="0.25">
      <c r="A18" s="22">
        <v>11</v>
      </c>
      <c r="B18" s="46" t="s">
        <v>107</v>
      </c>
      <c r="C18" s="46" t="s">
        <v>731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766</v>
      </c>
      <c r="AD18" s="5" t="s">
        <v>767</v>
      </c>
      <c r="AE18" s="5" t="s">
        <v>767</v>
      </c>
      <c r="AF18" s="138">
        <v>0.67</v>
      </c>
      <c r="AG18" s="98" t="s">
        <v>31</v>
      </c>
      <c r="AH18" s="24" t="s">
        <v>29</v>
      </c>
      <c r="AI18" s="45" t="s">
        <v>775</v>
      </c>
      <c r="AJ18" s="46" t="s">
        <v>106</v>
      </c>
    </row>
    <row r="19" spans="1:36" s="6" customFormat="1" ht="80.25" customHeight="1" x14ac:dyDescent="0.25">
      <c r="A19" s="7">
        <v>12</v>
      </c>
      <c r="B19" s="46" t="s">
        <v>261</v>
      </c>
      <c r="C19" s="46" t="s">
        <v>268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768</v>
      </c>
      <c r="AD19" s="5" t="s">
        <v>769</v>
      </c>
      <c r="AE19" s="5" t="s">
        <v>769</v>
      </c>
      <c r="AF19" s="137">
        <v>2.42</v>
      </c>
      <c r="AG19" s="98" t="s">
        <v>31</v>
      </c>
      <c r="AH19" s="24" t="s">
        <v>29</v>
      </c>
      <c r="AI19" s="45" t="s">
        <v>776</v>
      </c>
      <c r="AJ19" s="46" t="s">
        <v>709</v>
      </c>
    </row>
    <row r="20" spans="1:36" s="89" customFormat="1" ht="62.25" customHeight="1" x14ac:dyDescent="0.25">
      <c r="A20" s="7">
        <v>13</v>
      </c>
      <c r="B20" s="114" t="s">
        <v>429</v>
      </c>
      <c r="C20" s="115" t="s">
        <v>732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770</v>
      </c>
      <c r="AD20" s="5" t="s">
        <v>771</v>
      </c>
      <c r="AE20" s="5" t="s">
        <v>771</v>
      </c>
      <c r="AF20" s="138">
        <v>13.17</v>
      </c>
      <c r="AG20" s="98" t="s">
        <v>31</v>
      </c>
      <c r="AH20" s="24" t="s">
        <v>29</v>
      </c>
      <c r="AI20" s="45" t="s">
        <v>777</v>
      </c>
      <c r="AJ20" s="46" t="s">
        <v>710</v>
      </c>
    </row>
    <row r="21" spans="1:36" s="6" customFormat="1" ht="89.25" customHeight="1" x14ac:dyDescent="0.25">
      <c r="A21" s="22">
        <v>14</v>
      </c>
      <c r="B21" s="45" t="s">
        <v>261</v>
      </c>
      <c r="C21" s="46" t="s">
        <v>268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779</v>
      </c>
      <c r="AD21" s="5" t="s">
        <v>780</v>
      </c>
      <c r="AE21" s="5" t="s">
        <v>780</v>
      </c>
      <c r="AF21" s="140">
        <v>1.75</v>
      </c>
      <c r="AG21" s="98" t="s">
        <v>31</v>
      </c>
      <c r="AH21" s="24" t="s">
        <v>29</v>
      </c>
      <c r="AI21" s="45" t="s">
        <v>778</v>
      </c>
      <c r="AJ21" s="149" t="s">
        <v>711</v>
      </c>
    </row>
    <row r="22" spans="1:36" s="6" customFormat="1" ht="96" customHeight="1" x14ac:dyDescent="0.25">
      <c r="A22" s="7">
        <v>15</v>
      </c>
      <c r="B22" s="45" t="s">
        <v>97</v>
      </c>
      <c r="C22" s="46" t="s">
        <v>733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781</v>
      </c>
      <c r="AD22" s="5" t="s">
        <v>782</v>
      </c>
      <c r="AE22" s="5" t="s">
        <v>782</v>
      </c>
      <c r="AF22" s="140">
        <v>0.5</v>
      </c>
      <c r="AG22" s="98" t="s">
        <v>31</v>
      </c>
      <c r="AH22" s="24" t="s">
        <v>29</v>
      </c>
      <c r="AI22" s="45" t="s">
        <v>785</v>
      </c>
      <c r="AJ22" s="50" t="s">
        <v>582</v>
      </c>
    </row>
    <row r="23" spans="1:36" s="6" customFormat="1" ht="120" customHeight="1" x14ac:dyDescent="0.25">
      <c r="A23" s="7">
        <v>16</v>
      </c>
      <c r="B23" s="46" t="s">
        <v>97</v>
      </c>
      <c r="C23" s="46" t="s">
        <v>733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783</v>
      </c>
      <c r="AD23" s="5" t="s">
        <v>784</v>
      </c>
      <c r="AE23" s="5" t="s">
        <v>784</v>
      </c>
      <c r="AF23" s="140">
        <v>0.5</v>
      </c>
      <c r="AG23" s="98" t="s">
        <v>31</v>
      </c>
      <c r="AH23" s="24" t="s">
        <v>29</v>
      </c>
      <c r="AI23" s="45" t="s">
        <v>786</v>
      </c>
      <c r="AJ23" s="46" t="s">
        <v>712</v>
      </c>
    </row>
    <row r="24" spans="1:36" s="6" customFormat="1" ht="43.5" customHeight="1" x14ac:dyDescent="0.25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790</v>
      </c>
      <c r="AD24" s="5" t="s">
        <v>791</v>
      </c>
      <c r="AE24" s="5" t="s">
        <v>791</v>
      </c>
      <c r="AF24" s="113">
        <v>1.1499999999999999</v>
      </c>
      <c r="AG24" s="98" t="s">
        <v>31</v>
      </c>
      <c r="AH24" s="24" t="s">
        <v>29</v>
      </c>
      <c r="AI24" s="45" t="s">
        <v>792</v>
      </c>
      <c r="AJ24" s="46" t="s">
        <v>50</v>
      </c>
    </row>
    <row r="25" spans="1:36" s="6" customFormat="1" ht="39.75" customHeight="1" x14ac:dyDescent="0.25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793</v>
      </c>
      <c r="AD25" s="5" t="s">
        <v>794</v>
      </c>
      <c r="AE25" s="5" t="s">
        <v>794</v>
      </c>
      <c r="AF25" s="113">
        <v>0.5</v>
      </c>
      <c r="AG25" s="98" t="s">
        <v>31</v>
      </c>
      <c r="AH25" s="24" t="s">
        <v>29</v>
      </c>
      <c r="AI25" s="45" t="s">
        <v>795</v>
      </c>
      <c r="AJ25" s="46" t="s">
        <v>789</v>
      </c>
    </row>
    <row r="26" spans="1:36" s="6" customFormat="1" ht="39.75" customHeight="1" x14ac:dyDescent="0.25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796</v>
      </c>
      <c r="AD26" s="5" t="s">
        <v>797</v>
      </c>
      <c r="AE26" s="5" t="s">
        <v>797</v>
      </c>
      <c r="AF26" s="113">
        <v>0.32</v>
      </c>
      <c r="AG26" s="98" t="s">
        <v>31</v>
      </c>
      <c r="AH26" s="24" t="s">
        <v>29</v>
      </c>
      <c r="AI26" s="45" t="s">
        <v>798</v>
      </c>
      <c r="AJ26" s="46" t="s">
        <v>713</v>
      </c>
    </row>
    <row r="27" spans="1:36" s="6" customFormat="1" ht="36" customHeight="1" x14ac:dyDescent="0.25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800</v>
      </c>
      <c r="AD27" s="5" t="s">
        <v>799</v>
      </c>
      <c r="AE27" s="5" t="s">
        <v>799</v>
      </c>
      <c r="AF27" s="113">
        <v>23.42</v>
      </c>
      <c r="AG27" s="98" t="s">
        <v>31</v>
      </c>
      <c r="AH27" s="24" t="s">
        <v>29</v>
      </c>
      <c r="AI27" s="45" t="s">
        <v>801</v>
      </c>
      <c r="AJ27" s="46" t="s">
        <v>802</v>
      </c>
    </row>
    <row r="28" spans="1:36" s="6" customFormat="1" ht="78" customHeight="1" x14ac:dyDescent="0.25">
      <c r="A28" s="7">
        <v>21</v>
      </c>
      <c r="B28" s="46" t="s">
        <v>134</v>
      </c>
      <c r="C28" s="46" t="s">
        <v>734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803</v>
      </c>
      <c r="AD28" s="5" t="s">
        <v>804</v>
      </c>
      <c r="AE28" s="5" t="s">
        <v>804</v>
      </c>
      <c r="AF28" s="113">
        <v>3.58</v>
      </c>
      <c r="AG28" s="98" t="s">
        <v>31</v>
      </c>
      <c r="AH28" s="24" t="s">
        <v>29</v>
      </c>
      <c r="AI28" s="45" t="s">
        <v>805</v>
      </c>
      <c r="AJ28" s="149" t="s">
        <v>714</v>
      </c>
    </row>
    <row r="29" spans="1:36" s="6" customFormat="1" ht="36.75" customHeight="1" x14ac:dyDescent="0.25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806</v>
      </c>
      <c r="AD29" s="5" t="s">
        <v>807</v>
      </c>
      <c r="AE29" s="5" t="s">
        <v>807</v>
      </c>
      <c r="AF29" s="113">
        <v>0.5</v>
      </c>
      <c r="AG29" s="98" t="s">
        <v>31</v>
      </c>
      <c r="AH29" s="24" t="s">
        <v>29</v>
      </c>
      <c r="AI29" s="45" t="s">
        <v>808</v>
      </c>
      <c r="AJ29" s="46" t="s">
        <v>581</v>
      </c>
    </row>
    <row r="30" spans="1:36" s="6" customFormat="1" ht="145.5" customHeight="1" x14ac:dyDescent="0.25">
      <c r="A30" s="22">
        <v>23</v>
      </c>
      <c r="B30" s="46" t="s">
        <v>231</v>
      </c>
      <c r="C30" s="46" t="s">
        <v>735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809</v>
      </c>
      <c r="AD30" s="5" t="s">
        <v>810</v>
      </c>
      <c r="AE30" s="5" t="s">
        <v>810</v>
      </c>
      <c r="AF30" s="113">
        <v>4.25</v>
      </c>
      <c r="AG30" s="98" t="s">
        <v>31</v>
      </c>
      <c r="AH30" s="24" t="s">
        <v>29</v>
      </c>
      <c r="AI30" s="45" t="s">
        <v>815</v>
      </c>
      <c r="AJ30" s="46" t="s">
        <v>715</v>
      </c>
    </row>
    <row r="31" spans="1:36" s="6" customFormat="1" ht="42" customHeight="1" x14ac:dyDescent="0.25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811</v>
      </c>
      <c r="AD31" s="5" t="s">
        <v>812</v>
      </c>
      <c r="AE31" s="5" t="s">
        <v>812</v>
      </c>
      <c r="AF31" s="113">
        <v>3.17</v>
      </c>
      <c r="AG31" s="98" t="s">
        <v>31</v>
      </c>
      <c r="AH31" s="24" t="s">
        <v>29</v>
      </c>
      <c r="AI31" s="45" t="s">
        <v>816</v>
      </c>
      <c r="AJ31" s="46" t="s">
        <v>106</v>
      </c>
    </row>
    <row r="32" spans="1:36" s="6" customFormat="1" ht="86.25" customHeight="1" x14ac:dyDescent="0.25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813</v>
      </c>
      <c r="AD32" s="5" t="s">
        <v>814</v>
      </c>
      <c r="AE32" s="5" t="s">
        <v>814</v>
      </c>
      <c r="AF32" s="113">
        <v>2.2999999999999998</v>
      </c>
      <c r="AG32" s="98" t="s">
        <v>31</v>
      </c>
      <c r="AH32" s="24" t="s">
        <v>29</v>
      </c>
      <c r="AI32" s="45" t="s">
        <v>817</v>
      </c>
      <c r="AJ32" s="50" t="s">
        <v>706</v>
      </c>
    </row>
    <row r="33" spans="1:36" s="6" customFormat="1" ht="39.75" customHeight="1" x14ac:dyDescent="0.25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818</v>
      </c>
      <c r="AD33" s="5" t="s">
        <v>819</v>
      </c>
      <c r="AE33" s="5" t="s">
        <v>819</v>
      </c>
      <c r="AF33" s="113">
        <v>4.82</v>
      </c>
      <c r="AG33" s="98" t="s">
        <v>31</v>
      </c>
      <c r="AH33" s="24" t="s">
        <v>29</v>
      </c>
      <c r="AI33" s="45" t="s">
        <v>820</v>
      </c>
      <c r="AJ33" s="46" t="s">
        <v>50</v>
      </c>
    </row>
    <row r="34" spans="1:36" s="6" customFormat="1" ht="36" customHeight="1" x14ac:dyDescent="0.25">
      <c r="A34" s="7">
        <v>27</v>
      </c>
      <c r="B34" s="46" t="s">
        <v>429</v>
      </c>
      <c r="C34" s="46" t="s">
        <v>732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821</v>
      </c>
      <c r="AD34" s="5" t="s">
        <v>822</v>
      </c>
      <c r="AE34" s="5" t="s">
        <v>822</v>
      </c>
      <c r="AF34" s="113">
        <v>5.35</v>
      </c>
      <c r="AG34" s="98" t="s">
        <v>31</v>
      </c>
      <c r="AH34" s="24" t="s">
        <v>29</v>
      </c>
      <c r="AI34" s="45" t="s">
        <v>823</v>
      </c>
      <c r="AJ34" s="46" t="s">
        <v>50</v>
      </c>
    </row>
    <row r="35" spans="1:36" s="6" customFormat="1" ht="84" customHeight="1" x14ac:dyDescent="0.25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824</v>
      </c>
      <c r="AD35" s="5" t="s">
        <v>825</v>
      </c>
      <c r="AE35" s="5" t="s">
        <v>825</v>
      </c>
      <c r="AF35" s="113">
        <v>2.23</v>
      </c>
      <c r="AG35" s="98" t="s">
        <v>31</v>
      </c>
      <c r="AH35" s="24" t="s">
        <v>29</v>
      </c>
      <c r="AI35" s="45" t="s">
        <v>826</v>
      </c>
      <c r="AJ35" s="50" t="s">
        <v>716</v>
      </c>
    </row>
    <row r="36" spans="1:36" s="6" customFormat="1" ht="37.5" customHeight="1" x14ac:dyDescent="0.25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827</v>
      </c>
      <c r="AD36" s="5" t="s">
        <v>828</v>
      </c>
      <c r="AE36" s="5" t="s">
        <v>828</v>
      </c>
      <c r="AF36" s="113">
        <v>1.72</v>
      </c>
      <c r="AG36" s="98" t="s">
        <v>31</v>
      </c>
      <c r="AH36" s="24" t="s">
        <v>29</v>
      </c>
      <c r="AI36" s="45" t="s">
        <v>832</v>
      </c>
      <c r="AJ36" s="46" t="s">
        <v>789</v>
      </c>
    </row>
    <row r="37" spans="1:36" s="6" customFormat="1" ht="62.25" customHeight="1" x14ac:dyDescent="0.25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827</v>
      </c>
      <c r="AD37" s="5" t="s">
        <v>829</v>
      </c>
      <c r="AE37" s="5" t="s">
        <v>829</v>
      </c>
      <c r="AF37" s="113">
        <v>3.08</v>
      </c>
      <c r="AG37" s="98" t="s">
        <v>31</v>
      </c>
      <c r="AH37" s="24" t="s">
        <v>29</v>
      </c>
      <c r="AI37" s="45" t="s">
        <v>833</v>
      </c>
      <c r="AJ37" s="46" t="s">
        <v>717</v>
      </c>
    </row>
    <row r="38" spans="1:36" s="6" customFormat="1" ht="93.75" customHeight="1" x14ac:dyDescent="0.25">
      <c r="A38" s="7">
        <v>31</v>
      </c>
      <c r="B38" s="45" t="s">
        <v>97</v>
      </c>
      <c r="C38" s="46" t="s">
        <v>733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830</v>
      </c>
      <c r="AD38" s="5" t="s">
        <v>831</v>
      </c>
      <c r="AE38" s="5" t="s">
        <v>831</v>
      </c>
      <c r="AF38" s="113">
        <v>0.33</v>
      </c>
      <c r="AG38" s="98" t="s">
        <v>31</v>
      </c>
      <c r="AH38" s="24" t="s">
        <v>29</v>
      </c>
      <c r="AI38" s="45" t="s">
        <v>834</v>
      </c>
      <c r="AJ38" s="50" t="s">
        <v>582</v>
      </c>
    </row>
    <row r="39" spans="1:36" s="116" customFormat="1" ht="39.75" customHeight="1" x14ac:dyDescent="0.25">
      <c r="A39" s="22">
        <v>32</v>
      </c>
      <c r="B39" s="49" t="s">
        <v>97</v>
      </c>
      <c r="C39" s="46" t="s">
        <v>736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835</v>
      </c>
      <c r="AD39" s="5" t="s">
        <v>836</v>
      </c>
      <c r="AE39" s="5" t="s">
        <v>836</v>
      </c>
      <c r="AF39" s="123">
        <v>0.83</v>
      </c>
      <c r="AG39" s="98" t="s">
        <v>31</v>
      </c>
      <c r="AH39" s="24" t="s">
        <v>29</v>
      </c>
      <c r="AI39" s="45" t="s">
        <v>841</v>
      </c>
      <c r="AJ39" s="46" t="s">
        <v>63</v>
      </c>
    </row>
    <row r="40" spans="1:36" s="116" customFormat="1" ht="33" customHeight="1" x14ac:dyDescent="0.25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837</v>
      </c>
      <c r="AD40" s="5" t="s">
        <v>838</v>
      </c>
      <c r="AE40" s="5" t="s">
        <v>838</v>
      </c>
      <c r="AF40" s="123">
        <v>0.8</v>
      </c>
      <c r="AG40" s="98" t="s">
        <v>31</v>
      </c>
      <c r="AH40" s="24" t="s">
        <v>29</v>
      </c>
      <c r="AI40" s="45" t="s">
        <v>842</v>
      </c>
      <c r="AJ40" s="50" t="s">
        <v>50</v>
      </c>
    </row>
    <row r="41" spans="1:36" s="153" customFormat="1" ht="33" customHeight="1" x14ac:dyDescent="0.25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839</v>
      </c>
      <c r="AD41" s="72" t="s">
        <v>840</v>
      </c>
      <c r="AE41" s="72" t="s">
        <v>840</v>
      </c>
      <c r="AF41" s="152">
        <v>9.8800000000000008</v>
      </c>
      <c r="AG41" s="99" t="s">
        <v>31</v>
      </c>
      <c r="AH41" s="87" t="s">
        <v>29</v>
      </c>
      <c r="AI41" s="45" t="s">
        <v>843</v>
      </c>
      <c r="AJ41" s="46" t="s">
        <v>106</v>
      </c>
    </row>
    <row r="42" spans="1:36" s="116" customFormat="1" ht="99.75" customHeight="1" x14ac:dyDescent="0.25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846</v>
      </c>
      <c r="AD42" s="5" t="s">
        <v>848</v>
      </c>
      <c r="AE42" s="5" t="s">
        <v>847</v>
      </c>
      <c r="AF42" s="123">
        <v>9.17</v>
      </c>
      <c r="AG42" s="98" t="s">
        <v>31</v>
      </c>
      <c r="AH42" s="24" t="s">
        <v>29</v>
      </c>
      <c r="AI42" s="45" t="s">
        <v>850</v>
      </c>
      <c r="AJ42" s="46" t="s">
        <v>849</v>
      </c>
    </row>
    <row r="43" spans="1:36" s="116" customFormat="1" ht="32.25" customHeight="1" x14ac:dyDescent="0.25">
      <c r="A43" s="7">
        <v>36</v>
      </c>
      <c r="B43" s="46" t="s">
        <v>69</v>
      </c>
      <c r="C43" s="46" t="s">
        <v>737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851</v>
      </c>
      <c r="AD43" s="62" t="s">
        <v>852</v>
      </c>
      <c r="AE43" s="62" t="s">
        <v>852</v>
      </c>
      <c r="AF43" s="123">
        <v>1.08</v>
      </c>
      <c r="AG43" s="98" t="s">
        <v>31</v>
      </c>
      <c r="AH43" s="24" t="s">
        <v>29</v>
      </c>
      <c r="AI43" s="45" t="s">
        <v>853</v>
      </c>
      <c r="AJ43" s="50" t="s">
        <v>63</v>
      </c>
    </row>
    <row r="44" spans="1:36" s="116" customFormat="1" ht="80.25" customHeight="1" x14ac:dyDescent="0.25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854</v>
      </c>
      <c r="AD44" s="62" t="s">
        <v>855</v>
      </c>
      <c r="AE44" s="62" t="s">
        <v>856</v>
      </c>
      <c r="AF44" s="123">
        <v>13.48</v>
      </c>
      <c r="AG44" s="98" t="s">
        <v>31</v>
      </c>
      <c r="AH44" s="24" t="s">
        <v>29</v>
      </c>
      <c r="AI44" s="45" t="s">
        <v>857</v>
      </c>
      <c r="AJ44" s="46" t="s">
        <v>858</v>
      </c>
    </row>
    <row r="45" spans="1:36" s="116" customFormat="1" ht="93" customHeight="1" x14ac:dyDescent="0.25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860</v>
      </c>
      <c r="AD45" s="62" t="s">
        <v>862</v>
      </c>
      <c r="AE45" s="62" t="s">
        <v>861</v>
      </c>
      <c r="AF45" s="123">
        <v>2.83</v>
      </c>
      <c r="AG45" s="98" t="s">
        <v>31</v>
      </c>
      <c r="AH45" s="24" t="s">
        <v>29</v>
      </c>
      <c r="AI45" s="45" t="s">
        <v>863</v>
      </c>
      <c r="AJ45" s="46" t="s">
        <v>859</v>
      </c>
    </row>
    <row r="46" spans="1:36" s="116" customFormat="1" ht="36.75" customHeight="1" x14ac:dyDescent="0.25">
      <c r="A46" s="7">
        <v>39</v>
      </c>
      <c r="B46" s="46" t="s">
        <v>69</v>
      </c>
      <c r="C46" s="46" t="s">
        <v>737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864</v>
      </c>
      <c r="AD46" s="62" t="s">
        <v>865</v>
      </c>
      <c r="AE46" s="62" t="s">
        <v>865</v>
      </c>
      <c r="AF46" s="123">
        <v>1.17</v>
      </c>
      <c r="AG46" s="98" t="s">
        <v>31</v>
      </c>
      <c r="AH46" s="24" t="s">
        <v>29</v>
      </c>
      <c r="AI46" s="45" t="s">
        <v>866</v>
      </c>
      <c r="AJ46" s="46" t="s">
        <v>867</v>
      </c>
    </row>
    <row r="47" spans="1:36" s="116" customFormat="1" ht="39" customHeight="1" x14ac:dyDescent="0.25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868</v>
      </c>
      <c r="AD47" s="62" t="s">
        <v>869</v>
      </c>
      <c r="AE47" s="62" t="s">
        <v>869</v>
      </c>
      <c r="AF47" s="123">
        <v>5.85</v>
      </c>
      <c r="AG47" s="98" t="s">
        <v>31</v>
      </c>
      <c r="AH47" s="24" t="s">
        <v>29</v>
      </c>
      <c r="AI47" s="45" t="s">
        <v>874</v>
      </c>
      <c r="AJ47" s="46" t="s">
        <v>787</v>
      </c>
    </row>
    <row r="48" spans="1:36" s="116" customFormat="1" ht="44.25" customHeight="1" x14ac:dyDescent="0.25">
      <c r="A48" s="22">
        <v>41</v>
      </c>
      <c r="B48" s="46" t="s">
        <v>231</v>
      </c>
      <c r="C48" s="46" t="s">
        <v>738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870</v>
      </c>
      <c r="AD48" s="62" t="s">
        <v>871</v>
      </c>
      <c r="AE48" s="62" t="s">
        <v>871</v>
      </c>
      <c r="AF48" s="123">
        <v>2.88</v>
      </c>
      <c r="AG48" s="98" t="s">
        <v>31</v>
      </c>
      <c r="AH48" s="24" t="s">
        <v>29</v>
      </c>
      <c r="AI48" s="45" t="s">
        <v>875</v>
      </c>
      <c r="AJ48" s="46" t="s">
        <v>581</v>
      </c>
    </row>
    <row r="49" spans="1:36" s="116" customFormat="1" ht="51" customHeight="1" x14ac:dyDescent="0.25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872</v>
      </c>
      <c r="AD49" s="62" t="s">
        <v>873</v>
      </c>
      <c r="AE49" s="62" t="s">
        <v>873</v>
      </c>
      <c r="AF49" s="123">
        <v>2.4700000000000002</v>
      </c>
      <c r="AG49" s="98" t="s">
        <v>31</v>
      </c>
      <c r="AH49" s="24" t="s">
        <v>29</v>
      </c>
      <c r="AI49" s="45" t="s">
        <v>876</v>
      </c>
      <c r="AJ49" s="46" t="s">
        <v>50</v>
      </c>
    </row>
    <row r="50" spans="1:36" s="116" customFormat="1" ht="44.25" customHeight="1" x14ac:dyDescent="0.25">
      <c r="A50" s="7">
        <v>43</v>
      </c>
      <c r="B50" s="46" t="s">
        <v>703</v>
      </c>
      <c r="C50" s="46" t="s">
        <v>732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877</v>
      </c>
      <c r="AD50" s="62" t="s">
        <v>878</v>
      </c>
      <c r="AE50" s="62" t="s">
        <v>878</v>
      </c>
      <c r="AF50" s="123">
        <v>2.15</v>
      </c>
      <c r="AG50" s="98" t="s">
        <v>31</v>
      </c>
      <c r="AH50" s="24" t="s">
        <v>29</v>
      </c>
      <c r="AI50" s="45" t="s">
        <v>879</v>
      </c>
      <c r="AJ50" s="46" t="s">
        <v>50</v>
      </c>
    </row>
    <row r="51" spans="1:36" s="116" customFormat="1" ht="48" customHeight="1" x14ac:dyDescent="0.25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880</v>
      </c>
      <c r="AD51" s="62" t="s">
        <v>881</v>
      </c>
      <c r="AE51" s="62" t="s">
        <v>881</v>
      </c>
      <c r="AF51" s="123">
        <v>3.7</v>
      </c>
      <c r="AG51" s="98" t="s">
        <v>31</v>
      </c>
      <c r="AH51" s="24" t="s">
        <v>29</v>
      </c>
      <c r="AI51" s="45" t="s">
        <v>882</v>
      </c>
      <c r="AJ51" s="46" t="s">
        <v>50</v>
      </c>
    </row>
    <row r="52" spans="1:36" s="116" customFormat="1" ht="39" customHeight="1" x14ac:dyDescent="0.25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883</v>
      </c>
      <c r="AD52" s="62" t="s">
        <v>884</v>
      </c>
      <c r="AE52" s="62" t="s">
        <v>884</v>
      </c>
      <c r="AF52" s="123">
        <v>3.68</v>
      </c>
      <c r="AG52" s="98" t="s">
        <v>31</v>
      </c>
      <c r="AH52" s="24" t="s">
        <v>29</v>
      </c>
      <c r="AI52" s="45" t="s">
        <v>885</v>
      </c>
      <c r="AJ52" s="46" t="s">
        <v>50</v>
      </c>
    </row>
    <row r="53" spans="1:36" s="116" customFormat="1" ht="43.5" customHeight="1" x14ac:dyDescent="0.25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886</v>
      </c>
      <c r="AD53" s="62" t="s">
        <v>887</v>
      </c>
      <c r="AE53" s="62" t="s">
        <v>887</v>
      </c>
      <c r="AF53" s="123">
        <v>2.62</v>
      </c>
      <c r="AG53" s="98" t="s">
        <v>31</v>
      </c>
      <c r="AH53" s="24" t="s">
        <v>29</v>
      </c>
      <c r="AI53" s="45" t="s">
        <v>890</v>
      </c>
      <c r="AJ53" s="46" t="s">
        <v>106</v>
      </c>
    </row>
    <row r="54" spans="1:36" s="116" customFormat="1" ht="33.75" customHeight="1" x14ac:dyDescent="0.25">
      <c r="A54" s="22">
        <v>47</v>
      </c>
      <c r="B54" s="46" t="s">
        <v>429</v>
      </c>
      <c r="C54" s="46" t="s">
        <v>732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888</v>
      </c>
      <c r="AD54" s="62" t="s">
        <v>889</v>
      </c>
      <c r="AE54" s="62" t="s">
        <v>889</v>
      </c>
      <c r="AF54" s="123">
        <v>6.83</v>
      </c>
      <c r="AG54" s="98" t="s">
        <v>31</v>
      </c>
      <c r="AH54" s="24" t="s">
        <v>29</v>
      </c>
      <c r="AI54" s="45" t="s">
        <v>891</v>
      </c>
      <c r="AJ54" s="46" t="s">
        <v>50</v>
      </c>
    </row>
    <row r="55" spans="1:36" s="116" customFormat="1" ht="101.25" customHeight="1" x14ac:dyDescent="0.25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892</v>
      </c>
      <c r="AD55" s="62" t="s">
        <v>893</v>
      </c>
      <c r="AE55" s="62" t="s">
        <v>893</v>
      </c>
      <c r="AF55" s="123">
        <v>1.45</v>
      </c>
      <c r="AG55" s="98" t="s">
        <v>31</v>
      </c>
      <c r="AH55" s="24" t="s">
        <v>29</v>
      </c>
      <c r="AI55" s="45" t="s">
        <v>897</v>
      </c>
      <c r="AJ55" s="50" t="s">
        <v>716</v>
      </c>
    </row>
    <row r="56" spans="1:36" s="116" customFormat="1" ht="43.5" customHeight="1" x14ac:dyDescent="0.25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894</v>
      </c>
      <c r="AD56" s="62" t="s">
        <v>895</v>
      </c>
      <c r="AE56" s="62" t="s">
        <v>896</v>
      </c>
      <c r="AF56" s="123">
        <v>9.7200000000000006</v>
      </c>
      <c r="AG56" s="98" t="s">
        <v>31</v>
      </c>
      <c r="AH56" s="24" t="s">
        <v>29</v>
      </c>
      <c r="AI56" s="45" t="s">
        <v>898</v>
      </c>
      <c r="AJ56" s="50" t="s">
        <v>902</v>
      </c>
    </row>
    <row r="57" spans="1:36" s="116" customFormat="1" ht="101.25" customHeight="1" x14ac:dyDescent="0.25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899</v>
      </c>
      <c r="AD57" s="62" t="s">
        <v>900</v>
      </c>
      <c r="AE57" s="62" t="s">
        <v>900</v>
      </c>
      <c r="AF57" s="123">
        <v>1.5</v>
      </c>
      <c r="AG57" s="98" t="s">
        <v>31</v>
      </c>
      <c r="AH57" s="24" t="s">
        <v>29</v>
      </c>
      <c r="AI57" s="45" t="s">
        <v>901</v>
      </c>
      <c r="AJ57" s="46" t="s">
        <v>718</v>
      </c>
    </row>
    <row r="58" spans="1:36" s="116" customFormat="1" ht="51.75" customHeight="1" x14ac:dyDescent="0.25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904</v>
      </c>
      <c r="AD58" s="62" t="s">
        <v>905</v>
      </c>
      <c r="AE58" s="62" t="s">
        <v>905</v>
      </c>
      <c r="AF58" s="123">
        <v>0.83</v>
      </c>
      <c r="AG58" s="98" t="s">
        <v>31</v>
      </c>
      <c r="AH58" s="24" t="s">
        <v>29</v>
      </c>
      <c r="AI58" s="45" t="s">
        <v>906</v>
      </c>
      <c r="AJ58" s="46" t="s">
        <v>719</v>
      </c>
    </row>
    <row r="59" spans="1:36" s="116" customFormat="1" ht="39" customHeight="1" x14ac:dyDescent="0.25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907</v>
      </c>
      <c r="AD59" s="62" t="s">
        <v>908</v>
      </c>
      <c r="AE59" s="62" t="s">
        <v>908</v>
      </c>
      <c r="AF59" s="123">
        <v>1.1299999999999999</v>
      </c>
      <c r="AG59" s="98" t="s">
        <v>31</v>
      </c>
      <c r="AH59" s="24" t="s">
        <v>29</v>
      </c>
      <c r="AI59" s="45" t="s">
        <v>909</v>
      </c>
      <c r="AJ59" s="50" t="s">
        <v>127</v>
      </c>
    </row>
    <row r="60" spans="1:36" s="116" customFormat="1" ht="36.75" customHeight="1" x14ac:dyDescent="0.25">
      <c r="A60" s="22">
        <v>53</v>
      </c>
      <c r="B60" s="69" t="s">
        <v>231</v>
      </c>
      <c r="C60" s="70" t="s">
        <v>735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910</v>
      </c>
      <c r="AD60" s="62" t="s">
        <v>911</v>
      </c>
      <c r="AE60" s="62" t="s">
        <v>911</v>
      </c>
      <c r="AF60" s="123">
        <v>1.83</v>
      </c>
      <c r="AG60" s="98" t="s">
        <v>31</v>
      </c>
      <c r="AH60" s="24" t="s">
        <v>29</v>
      </c>
      <c r="AI60" s="45" t="s">
        <v>929</v>
      </c>
      <c r="AJ60" s="132" t="s">
        <v>720</v>
      </c>
    </row>
    <row r="61" spans="1:36" s="116" customFormat="1" ht="41.25" customHeight="1" x14ac:dyDescent="0.25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914</v>
      </c>
      <c r="AD61" s="62" t="s">
        <v>912</v>
      </c>
      <c r="AE61" s="62" t="s">
        <v>912</v>
      </c>
      <c r="AF61" s="123">
        <v>4.5</v>
      </c>
      <c r="AG61" s="98" t="s">
        <v>31</v>
      </c>
      <c r="AH61" s="24" t="s">
        <v>29</v>
      </c>
      <c r="AI61" s="45" t="s">
        <v>930</v>
      </c>
      <c r="AJ61" s="96" t="s">
        <v>903</v>
      </c>
    </row>
    <row r="62" spans="1:36" s="116" customFormat="1" ht="64.5" customHeight="1" x14ac:dyDescent="0.25">
      <c r="A62" s="7">
        <v>55</v>
      </c>
      <c r="B62" s="70" t="s">
        <v>107</v>
      </c>
      <c r="C62" s="70" t="s">
        <v>844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913</v>
      </c>
      <c r="AD62" s="62" t="s">
        <v>915</v>
      </c>
      <c r="AE62" s="62" t="s">
        <v>915</v>
      </c>
      <c r="AF62" s="123">
        <v>7.17</v>
      </c>
      <c r="AG62" s="98" t="s">
        <v>31</v>
      </c>
      <c r="AH62" s="24" t="s">
        <v>29</v>
      </c>
      <c r="AI62" s="45" t="s">
        <v>931</v>
      </c>
      <c r="AJ62" s="132" t="s">
        <v>721</v>
      </c>
    </row>
    <row r="63" spans="1:36" s="116" customFormat="1" ht="101.25" customHeight="1" x14ac:dyDescent="0.25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916</v>
      </c>
      <c r="AD63" s="62" t="s">
        <v>917</v>
      </c>
      <c r="AE63" s="62" t="s">
        <v>917</v>
      </c>
      <c r="AF63" s="123">
        <v>5.58</v>
      </c>
      <c r="AG63" s="98" t="s">
        <v>31</v>
      </c>
      <c r="AH63" s="24" t="s">
        <v>29</v>
      </c>
      <c r="AI63" s="45" t="s">
        <v>932</v>
      </c>
      <c r="AJ63" s="132" t="s">
        <v>722</v>
      </c>
    </row>
    <row r="64" spans="1:36" s="116" customFormat="1" ht="101.25" customHeight="1" x14ac:dyDescent="0.25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918</v>
      </c>
      <c r="AD64" s="62" t="s">
        <v>919</v>
      </c>
      <c r="AE64" s="62" t="s">
        <v>919</v>
      </c>
      <c r="AF64" s="123">
        <v>6</v>
      </c>
      <c r="AG64" s="98" t="s">
        <v>31</v>
      </c>
      <c r="AH64" s="24" t="s">
        <v>29</v>
      </c>
      <c r="AI64" s="45" t="s">
        <v>933</v>
      </c>
      <c r="AJ64" s="132" t="s">
        <v>723</v>
      </c>
    </row>
    <row r="65" spans="1:36" s="116" customFormat="1" ht="101.25" customHeight="1" x14ac:dyDescent="0.25">
      <c r="A65" s="7">
        <v>58</v>
      </c>
      <c r="B65" s="69" t="s">
        <v>704</v>
      </c>
      <c r="C65" s="70" t="s">
        <v>845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920</v>
      </c>
      <c r="AD65" s="62" t="s">
        <v>921</v>
      </c>
      <c r="AE65" s="62" t="s">
        <v>921</v>
      </c>
      <c r="AF65" s="123">
        <v>4.42</v>
      </c>
      <c r="AG65" s="98" t="s">
        <v>31</v>
      </c>
      <c r="AH65" s="24" t="s">
        <v>29</v>
      </c>
      <c r="AI65" s="45" t="s">
        <v>934</v>
      </c>
      <c r="AJ65" s="132" t="s">
        <v>724</v>
      </c>
    </row>
    <row r="66" spans="1:36" s="116" customFormat="1" ht="60.75" customHeight="1" x14ac:dyDescent="0.25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922</v>
      </c>
      <c r="AD66" s="62" t="s">
        <v>923</v>
      </c>
      <c r="AE66" s="62" t="s">
        <v>923</v>
      </c>
      <c r="AF66" s="123">
        <v>1.33</v>
      </c>
      <c r="AG66" s="98" t="s">
        <v>31</v>
      </c>
      <c r="AH66" s="24" t="s">
        <v>29</v>
      </c>
      <c r="AI66" s="45" t="s">
        <v>935</v>
      </c>
      <c r="AJ66" s="132" t="s">
        <v>725</v>
      </c>
    </row>
    <row r="67" spans="1:36" s="116" customFormat="1" ht="36.75" customHeight="1" x14ac:dyDescent="0.25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924</v>
      </c>
      <c r="AD67" s="62" t="s">
        <v>925</v>
      </c>
      <c r="AE67" s="62" t="s">
        <v>925</v>
      </c>
      <c r="AF67" s="123">
        <v>0.5</v>
      </c>
      <c r="AG67" s="98" t="s">
        <v>31</v>
      </c>
      <c r="AH67" s="24" t="s">
        <v>29</v>
      </c>
      <c r="AI67" s="45" t="s">
        <v>936</v>
      </c>
      <c r="AJ67" s="132" t="s">
        <v>720</v>
      </c>
    </row>
    <row r="68" spans="1:36" s="116" customFormat="1" ht="42" customHeight="1" x14ac:dyDescent="0.25">
      <c r="A68" s="7">
        <v>61</v>
      </c>
      <c r="B68" s="69" t="s">
        <v>134</v>
      </c>
      <c r="C68" s="70" t="s">
        <v>739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926</v>
      </c>
      <c r="AD68" s="62" t="s">
        <v>927</v>
      </c>
      <c r="AE68" s="62" t="s">
        <v>928</v>
      </c>
      <c r="AF68" s="123">
        <v>10.63</v>
      </c>
      <c r="AG68" s="98" t="s">
        <v>31</v>
      </c>
      <c r="AH68" s="24" t="s">
        <v>29</v>
      </c>
      <c r="AI68" s="45" t="s">
        <v>948</v>
      </c>
      <c r="AJ68" s="50" t="s">
        <v>50</v>
      </c>
    </row>
    <row r="69" spans="1:36" s="116" customFormat="1" ht="44.25" customHeight="1" x14ac:dyDescent="0.25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937</v>
      </c>
      <c r="AD69" s="62" t="s">
        <v>938</v>
      </c>
      <c r="AE69" s="62" t="s">
        <v>938</v>
      </c>
      <c r="AF69" s="123">
        <v>1.02</v>
      </c>
      <c r="AG69" s="98" t="s">
        <v>31</v>
      </c>
      <c r="AH69" s="24" t="s">
        <v>29</v>
      </c>
      <c r="AI69" s="45" t="s">
        <v>949</v>
      </c>
      <c r="AJ69" s="46" t="s">
        <v>50</v>
      </c>
    </row>
    <row r="70" spans="1:36" s="116" customFormat="1" ht="44.25" customHeight="1" x14ac:dyDescent="0.25">
      <c r="A70" s="7">
        <v>63</v>
      </c>
      <c r="B70" s="69" t="s">
        <v>705</v>
      </c>
      <c r="C70" s="45" t="s">
        <v>740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939</v>
      </c>
      <c r="AD70" s="62" t="s">
        <v>940</v>
      </c>
      <c r="AE70" s="62" t="s">
        <v>940</v>
      </c>
      <c r="AF70" s="123">
        <v>4.43</v>
      </c>
      <c r="AG70" s="98" t="s">
        <v>31</v>
      </c>
      <c r="AH70" s="24" t="s">
        <v>29</v>
      </c>
      <c r="AI70" s="45" t="s">
        <v>950</v>
      </c>
      <c r="AJ70" s="46" t="s">
        <v>50</v>
      </c>
    </row>
    <row r="71" spans="1:36" s="116" customFormat="1" ht="63" customHeight="1" x14ac:dyDescent="0.25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941</v>
      </c>
      <c r="AD71" s="62" t="s">
        <v>942</v>
      </c>
      <c r="AE71" s="62" t="s">
        <v>942</v>
      </c>
      <c r="AF71" s="123">
        <v>3.63</v>
      </c>
      <c r="AG71" s="98" t="s">
        <v>31</v>
      </c>
      <c r="AH71" s="24" t="s">
        <v>29</v>
      </c>
      <c r="AI71" s="45" t="s">
        <v>951</v>
      </c>
      <c r="AJ71" s="46" t="s">
        <v>726</v>
      </c>
    </row>
    <row r="72" spans="1:36" s="116" customFormat="1" ht="39" customHeight="1" x14ac:dyDescent="0.25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943</v>
      </c>
      <c r="AD72" s="62" t="s">
        <v>944</v>
      </c>
      <c r="AE72" s="62" t="s">
        <v>944</v>
      </c>
      <c r="AF72" s="123">
        <v>1.4</v>
      </c>
      <c r="AG72" s="98" t="s">
        <v>31</v>
      </c>
      <c r="AH72" s="24" t="s">
        <v>29</v>
      </c>
      <c r="AI72" s="45" t="s">
        <v>952</v>
      </c>
      <c r="AJ72" s="46" t="s">
        <v>50</v>
      </c>
    </row>
    <row r="73" spans="1:36" s="116" customFormat="1" ht="43.5" customHeight="1" x14ac:dyDescent="0.25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945</v>
      </c>
      <c r="AD73" s="62" t="s">
        <v>946</v>
      </c>
      <c r="AE73" s="62" t="s">
        <v>946</v>
      </c>
      <c r="AF73" s="123">
        <v>4.57</v>
      </c>
      <c r="AG73" s="98" t="s">
        <v>31</v>
      </c>
      <c r="AH73" s="24" t="s">
        <v>29</v>
      </c>
      <c r="AI73" s="131" t="s">
        <v>947</v>
      </c>
      <c r="AJ73" s="46" t="s">
        <v>50</v>
      </c>
    </row>
    <row r="74" spans="1:36" s="6" customFormat="1" ht="13.8" thickBot="1" x14ac:dyDescent="0.3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x14ac:dyDescent="0.25">
      <c r="C75" s="112"/>
      <c r="AJ75" s="34"/>
    </row>
    <row r="76" spans="1:36" s="37" customFormat="1" x14ac:dyDescent="0.25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x14ac:dyDescent="0.25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x14ac:dyDescent="0.25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x14ac:dyDescent="0.25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x14ac:dyDescent="0.25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x14ac:dyDescent="0.25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x14ac:dyDescent="0.25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'1 квартал'!Область_печати</vt:lpstr>
      <vt:lpstr>'2 квартал'!Область_печати</vt:lpstr>
      <vt:lpstr>апрель!Область_печати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2016-07-31T11:54:22Z</cp:lastPrinted>
  <dcterms:created xsi:type="dcterms:W3CDTF">2016-05-12T18:58:58Z</dcterms:created>
  <dcterms:modified xsi:type="dcterms:W3CDTF">2017-08-10T06:25:39Z</dcterms:modified>
</cp:coreProperties>
</file>