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0" firstSheet="3" activeTab="9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9">август!$A$1:$AJ$32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AB92" i="10"/>
  <c r="Y92" i="10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AB84" i="10"/>
  <c r="Y84" i="10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AB76" i="10"/>
  <c r="Y76" i="10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AB68" i="10"/>
  <c r="Y68" i="10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AB58" i="10"/>
  <c r="Y58" i="10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AB50" i="10"/>
  <c r="Y50" i="10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AB17" i="10"/>
  <c r="Y17" i="10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<sst xmlns="http://schemas.openxmlformats.org/spreadsheetml/2006/main" count="4370" uniqueCount="1015">
  <si>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</si>
  <si>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</si>
  <si>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</si>
  <si>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</si>
  <si>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</si>
  <si>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</si>
  <si>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</si>
  <si>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</si>
  <si>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</si>
  <si>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</si>
  <si>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</si>
  <si>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</si>
  <si>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</si>
  <si>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</si>
  <si>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</si>
  <si>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</si>
  <si>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</si>
  <si>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</si>
  <si>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</si>
  <si>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</si>
  <si>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</si>
  <si>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</si>
  <si>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</si>
  <si>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</si>
  <si>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</si>
  <si>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</si>
  <si>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</si>
  <si>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</si>
  <si>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</si>
  <si>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</si>
  <si>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</si>
  <si>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</si>
  <si>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</si>
  <si>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</si>
  <si>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</si>
  <si>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</si>
  <si>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</si>
  <si>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</si>
  <si>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</si>
  <si>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</si>
  <si>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</si>
  <si>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</si>
  <si>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</si>
  <si>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</si>
  <si>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</si>
  <si>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</si>
  <si>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</si>
  <si>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</si>
  <si>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</si>
  <si>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</si>
  <si>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</si>
  <si>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</si>
  <si>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</si>
  <si>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</si>
  <si>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</si>
  <si>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</si>
  <si>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</si>
  <si>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</si>
  <si>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</si>
  <si>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</si>
  <si>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</si>
  <si>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</si>
  <si>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</si>
  <si>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</si>
  <si>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</si>
  <si>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</si>
  <si>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</si>
  <si>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</si>
  <si>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</si>
  <si>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</si>
  <si>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</si>
  <si>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</si>
  <si>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</si>
  <si>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</si>
  <si>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</si>
  <si>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</si>
  <si>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</si>
  <si>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</si>
  <si>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</si>
  <si>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</si>
  <si>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</si>
  <si>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</si>
  <si>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</si>
  <si>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</si>
  <si>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</si>
  <si>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</si>
  <si>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</si>
  <si>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</si>
  <si>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</si>
  <si>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</si>
  <si>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</si>
  <si>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</si>
  <si>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</si>
  <si>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</si>
  <si>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</si>
  <si>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</si>
  <si>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</si>
  <si>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</si>
  <si>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</si>
  <si>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</si>
  <si>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</si>
  <si>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</si>
  <si>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</si>
  <si>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</si>
  <si>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</si>
  <si>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</si>
  <si>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</si>
  <si>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</si>
  <si>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</si>
  <si>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</si>
  <si>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</si>
  <si>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</si>
  <si>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</si>
  <si>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</si>
  <si>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</si>
  <si>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</si>
  <si>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</si>
  <si>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</si>
  <si>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</si>
  <si>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</si>
  <si>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</si>
  <si>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</si>
  <si>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</si>
  <si>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</si>
  <si>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</si>
  <si>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</si>
  <si>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</si>
  <si>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</si>
  <si>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</si>
  <si>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</si>
  <si>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</si>
  <si>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</si>
  <si>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</si>
  <si>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</si>
  <si>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</si>
  <si>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</si>
  <si>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</si>
  <si>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</si>
  <si>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</si>
  <si>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</si>
  <si>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</si>
  <si>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</si>
  <si>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</si>
  <si>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</si>
  <si>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</si>
  <si>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</si>
  <si>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</si>
  <si>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</si>
  <si>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</si>
  <si>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</si>
  <si>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</si>
  <si>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</si>
  <si>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</si>
  <si>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</si>
  <si>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</si>
  <si>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</si>
  <si>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</si>
  <si>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</si>
  <si>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</si>
  <si>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</si>
  <si>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</si>
  <si>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</si>
  <si>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</si>
  <si>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</si>
  <si>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</si>
  <si>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</si>
  <si>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</si>
  <si>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</si>
  <si>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</si>
  <si>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</si>
  <si>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</si>
  <si>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</si>
  <si>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</si>
  <si>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</si>
  <si>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</si>
  <si>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</si>
  <si>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</si>
  <si>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</si>
  <si>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</si>
  <si>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</si>
  <si>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</si>
  <si>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</si>
  <si>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</si>
  <si>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</si>
  <si>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</si>
  <si>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</si>
  <si>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</si>
  <si>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</si>
  <si>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</si>
  <si>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</si>
  <si>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</si>
  <si>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</si>
  <si>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</si>
  <si>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</si>
  <si>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</si>
  <si>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</si>
  <si>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</si>
  <si>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</si>
  <si>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</si>
  <si>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</si>
  <si>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</si>
  <si>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</si>
  <si>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</si>
  <si>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</si>
  <si>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</si>
  <si>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</si>
  <si>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</si>
  <si>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</si>
  <si>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</si>
  <si>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</si>
  <si>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</si>
  <si>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</si>
  <si>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</si>
  <si>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</si>
  <si>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</si>
  <si>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</si>
  <si>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</si>
  <si>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</si>
  <si>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</si>
  <si>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</si>
  <si>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</si>
  <si>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</si>
  <si>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</si>
  <si>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</si>
  <si>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</si>
  <si>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</si>
  <si>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</si>
  <si>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</si>
  <si>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</si>
  <si>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</si>
  <si>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</si>
  <si>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</si>
  <si>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</si>
  <si>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</si>
  <si>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</si>
  <si>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</si>
  <si>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</si>
  <si>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</si>
  <si>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</si>
  <si>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</si>
  <si>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</si>
  <si>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</si>
  <si>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</si>
  <si>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</si>
  <si>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</si>
  <si>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</si>
  <si>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</si>
  <si>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</si>
  <si>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</si>
  <si>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</si>
  <si>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</si>
  <si>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</si>
  <si>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</si>
  <si>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</si>
  <si>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</si>
  <si>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</si>
  <si>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</si>
  <si>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</si>
  <si>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</si>
  <si>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</si>
  <si>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</si>
  <si>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</si>
  <si>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</si>
  <si>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</si>
  <si>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</si>
  <si>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</si>
  <si>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</si>
  <si>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</si>
  <si>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</si>
  <si>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</si>
  <si>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</si>
  <si>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</si>
  <si>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</si>
  <si>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</si>
  <si>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</si>
  <si>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</si>
  <si>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</si>
  <si>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</si>
  <si>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</si>
  <si>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</si>
  <si>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</si>
  <si>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</si>
  <si>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</si>
  <si>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</si>
  <si>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</si>
  <si>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</si>
  <si>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</si>
  <si>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</si>
  <si>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</si>
  <si>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</si>
  <si>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</si>
  <si>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</si>
  <si>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</si>
  <si>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</si>
  <si>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</si>
  <si>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</si>
  <si>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</si>
  <si>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</si>
  <si>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</si>
  <si>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</si>
  <si>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</si>
  <si>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</si>
  <si>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</si>
  <si>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</si>
  <si>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</si>
  <si>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</si>
  <si>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</si>
  <si>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</si>
  <si>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</si>
  <si>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</si>
  <si>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</si>
  <si>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</si>
  <si>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</si>
  <si>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</si>
  <si>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</si>
  <si>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</si>
  <si>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</si>
  <si>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</si>
  <si>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</si>
  <si>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</si>
  <si>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</si>
  <si>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</si>
  <si>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</si>
  <si>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</si>
  <si>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</si>
  <si>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</si>
  <si>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</si>
  <si>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</si>
  <si>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</si>
  <si>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</si>
  <si>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</si>
  <si>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</si>
  <si>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</si>
  <si>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</si>
  <si>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</si>
  <si>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</si>
  <si>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</si>
  <si>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</si>
  <si>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</si>
  <si>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</si>
  <si>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</si>
  <si>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</si>
  <si>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</si>
  <si>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</si>
  <si>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</si>
  <si>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</si>
  <si>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</si>
  <si>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</si>
  <si>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</si>
  <si>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</si>
  <si>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</si>
  <si>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</si>
  <si>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</si>
  <si>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</si>
  <si>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</si>
  <si>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</si>
  <si>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</si>
  <si>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</si>
  <si>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</si>
  <si>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</si>
  <si>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</si>
  <si>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</si>
  <si>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</si>
  <si>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</si>
  <si>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</si>
  <si>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</si>
  <si>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</si>
  <si>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</si>
  <si>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</si>
  <si>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</si>
  <si>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</si>
  <si>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</si>
  <si>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</si>
  <si>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</si>
  <si>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</si>
  <si>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</si>
  <si>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</si>
  <si>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</si>
  <si>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</si>
  <si>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</si>
  <si>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</si>
  <si>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</si>
  <si>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</si>
  <si>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</si>
  <si>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</si>
  <si>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</si>
  <si>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</si>
  <si>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</si>
  <si>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</si>
  <si>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</si>
  <si>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</si>
  <si>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</si>
  <si>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</si>
  <si>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</si>
  <si>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</si>
  <si>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</si>
  <si>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</si>
  <si>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</si>
  <si>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</si>
  <si>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</si>
  <si>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</si>
  <si>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</si>
  <si>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</si>
  <si>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</si>
  <si>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</si>
  <si>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</si>
  <si>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</si>
  <si>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</si>
  <si>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</si>
  <si>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</si>
  <si>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</si>
  <si>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</si>
  <si>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</si>
  <si>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</si>
  <si>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</si>
  <si>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</si>
  <si>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</si>
  <si>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</si>
  <si>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</si>
  <si>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</si>
  <si>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</si>
  <si>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</si>
  <si>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</si>
  <si>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</si>
  <si>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</si>
  <si>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</si>
  <si>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</si>
  <si>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</si>
  <si>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</si>
  <si>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</si>
  <si>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</si>
  <si>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</si>
  <si>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</si>
  <si>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</si>
  <si>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</si>
  <si>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</si>
  <si>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</si>
  <si>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</si>
  <si>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</si>
  <si>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</si>
  <si>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</si>
  <si>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</si>
  <si>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</si>
  <si>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</si>
  <si>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</si>
  <si>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</si>
  <si>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</si>
  <si>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</si>
  <si>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</si>
  <si>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</si>
  <si>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</si>
  <si>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</si>
  <si>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</si>
  <si>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</si>
  <si>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</si>
  <si>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</si>
  <si>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</si>
  <si>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</si>
  <si>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</si>
  <si>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</si>
  <si>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</si>
  <si>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</si>
  <si>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</si>
  <si>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</si>
  <si>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</si>
  <si>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</si>
  <si>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</si>
  <si>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</si>
  <si>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</si>
  <si>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</si>
  <si>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</si>
  <si>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</si>
  <si>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</si>
  <si>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</si>
  <si>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</si>
  <si>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</si>
  <si>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</si>
  <si>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</si>
  <si>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</si>
  <si>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</si>
  <si>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</si>
  <si>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</si>
  <si>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</si>
  <si>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</si>
  <si>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</si>
  <si>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</si>
  <si>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</si>
  <si>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</si>
  <si>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</si>
  <si>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</si>
  <si>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</si>
  <si>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</si>
  <si>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</si>
  <si>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</si>
  <si>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</si>
  <si>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</si>
  <si>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</si>
  <si>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</si>
  <si>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</si>
  <si>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</si>
  <si>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</si>
  <si>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</si>
  <si>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</si>
  <si>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</si>
  <si>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</si>
  <si>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</si>
  <si>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</si>
  <si>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</si>
  <si>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</si>
  <si>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</si>
  <si>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</si>
  <si>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</si>
  <si>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</si>
  <si>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</si>
  <si>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</si>
  <si>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</si>
  <si>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</si>
  <si>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</si>
  <si>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</si>
  <si>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</si>
  <si>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</si>
  <si>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</si>
  <si>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</si>
  <si>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</si>
  <si>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</si>
  <si>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</si>
  <si>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</si>
  <si>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</si>
  <si>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</si>
  <si>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</si>
  <si>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</si>
  <si>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</si>
  <si>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</si>
  <si>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</si>
  <si>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</si>
  <si>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</si>
  <si>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</si>
  <si>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</si>
  <si>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</si>
  <si>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</si>
  <si>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</si>
  <si>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</si>
  <si>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</si>
  <si>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</si>
  <si>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</si>
  <si>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</si>
  <si>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</si>
  <si>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</si>
  <si>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</si>
  <si>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</si>
  <si>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</si>
  <si>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</si>
  <si>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</si>
  <si>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</si>
  <si>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</si>
  <si>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</si>
  <si>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</si>
  <si>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</si>
  <si>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</si>
  <si>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</si>
  <si>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</si>
  <si>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</si>
  <si>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</si>
  <si>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</si>
  <si>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</si>
  <si>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</si>
  <si>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</si>
  <si>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</si>
  <si>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</si>
  <si>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</si>
  <si>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</si>
  <si>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</si>
  <si>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</si>
  <si>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</si>
  <si>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</si>
  <si>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</si>
  <si>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</si>
  <si>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</si>
  <si>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</si>
  <si>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</si>
  <si>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</si>
  <si>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</si>
  <si>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</si>
  <si>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</si>
  <si>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</si>
  <si>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</si>
  <si>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</si>
  <si>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</si>
  <si>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</si>
  <si>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</si>
  <si>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</si>
  <si>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</si>
  <si>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</si>
  <si>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</si>
  <si>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</si>
  <si>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</si>
  <si>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</si>
  <si>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</si>
  <si>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</si>
  <si>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</si>
  <si>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</si>
  <si>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</si>
  <si>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</si>
  <si>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</si>
  <si>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</si>
  <si>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</si>
  <si>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</si>
  <si>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</si>
  <si>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</si>
  <si>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</si>
  <si>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</si>
  <si>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</si>
  <si>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</si>
  <si>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</si>
  <si>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</si>
  <si>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</si>
  <si>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</si>
  <si>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</si>
  <si>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</si>
  <si>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</si>
  <si>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</si>
  <si>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</si>
  <si>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</si>
  <si>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</si>
  <si>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</si>
  <si>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</si>
  <si>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</si>
  <si>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</si>
  <si>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</si>
  <si>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</si>
  <si>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</si>
  <si>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</si>
  <si>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</si>
  <si>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</si>
  <si>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</si>
  <si>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</si>
  <si>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</si>
  <si>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</si>
  <si>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</si>
  <si>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</si>
  <si>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</si>
  <si>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</si>
  <si>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</si>
  <si>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</si>
  <si>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</si>
  <si>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</si>
  <si>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</si>
  <si>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</si>
  <si>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</si>
  <si>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</si>
  <si>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</si>
  <si>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</si>
  <si>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</si>
  <si>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</si>
  <si>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</si>
  <si>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</si>
  <si>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</si>
  <si>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</si>
  <si>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</si>
  <si>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</si>
  <si>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</si>
  <si>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</si>
  <si>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</si>
  <si>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</si>
  <si>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</si>
  <si>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</si>
  <si>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</si>
  <si>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</si>
  <si>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</si>
  <si>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</si>
  <si>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</si>
  <si>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</si>
  <si>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</si>
  <si>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</si>
  <si>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</si>
  <si>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</si>
  <si>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</si>
  <si>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</si>
  <si>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</si>
  <si>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</si>
  <si>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</si>
  <si>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</si>
  <si>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</si>
  <si>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</si>
  <si>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</si>
  <si>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</si>
  <si>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</si>
  <si>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</si>
  <si>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</si>
  <si>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</si>
  <si>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</si>
  <si>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</si>
  <si>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</si>
  <si>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</si>
  <si>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</si>
  <si>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</si>
  <si>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</si>
  <si>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</si>
  <si>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</si>
  <si>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</si>
  <si>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</si>
  <si>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</si>
  <si>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</si>
  <si>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</si>
  <si>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</si>
  <si>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</si>
  <si>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</si>
  <si>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</si>
  <si>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</si>
  <si>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</si>
  <si>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</si>
  <si>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</si>
  <si>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</si>
  <si>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</si>
  <si>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</si>
  <si>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</si>
  <si>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</si>
  <si>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</si>
  <si>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</si>
  <si>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</si>
  <si>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</si>
  <si>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</si>
  <si>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</si>
  <si>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</si>
  <si>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</si>
  <si>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</si>
  <si>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</si>
  <si>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</si>
  <si>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</si>
  <si>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</si>
  <si>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Ф.10-3-Ф, 10-10-Ф</t>
  </si>
  <si>
    <t>Ф.10-17-Л</t>
  </si>
  <si>
    <t>Ф.10-11-У</t>
  </si>
  <si>
    <t>Ф.6-13-Ж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</si>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</sst>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62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63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63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7" t="s">
        <v>27</v>
      </c>
      <c r="J6" s="14" t="s">
        <v>28</v>
      </c>
      <c r="K6" s="14" t="s">
        <v>27</v>
      </c>
      <c r="L6" s="14" t="s">
        <v>28</v>
      </c>
      <c r="M6" s="164"/>
      <c r="N6" s="164"/>
      <c r="O6" s="164"/>
      <c r="P6" s="175"/>
      <c r="Q6" s="17" t="s">
        <v>27</v>
      </c>
      <c r="R6" s="14" t="s">
        <v>28</v>
      </c>
      <c r="S6" s="14" t="s">
        <v>27</v>
      </c>
      <c r="T6" s="14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64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62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63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63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48" t="s">
        <v>27</v>
      </c>
      <c r="J6" s="47" t="s">
        <v>28</v>
      </c>
      <c r="K6" s="47" t="s">
        <v>27</v>
      </c>
      <c r="L6" s="47" t="s">
        <v>28</v>
      </c>
      <c r="M6" s="164"/>
      <c r="N6" s="164"/>
      <c r="O6" s="164"/>
      <c r="P6" s="175"/>
      <c r="Q6" s="48" t="s">
        <v>27</v>
      </c>
      <c r="R6" s="47" t="s">
        <v>28</v>
      </c>
      <c r="S6" s="47" t="s">
        <v>27</v>
      </c>
      <c r="T6" s="47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64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201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58" t="s">
        <v>27</v>
      </c>
      <c r="J6" s="57" t="s">
        <v>28</v>
      </c>
      <c r="K6" s="57" t="s">
        <v>27</v>
      </c>
      <c r="L6" s="57" t="s">
        <v>28</v>
      </c>
      <c r="M6" s="164"/>
      <c r="N6" s="164"/>
      <c r="O6" s="164"/>
      <c r="P6" s="175"/>
      <c r="Q6" s="58" t="s">
        <v>27</v>
      </c>
      <c r="R6" s="57" t="s">
        <v>28</v>
      </c>
      <c r="S6" s="57" t="s">
        <v>27</v>
      </c>
      <c r="T6" s="57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257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62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63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63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67" t="s">
        <v>27</v>
      </c>
      <c r="J6" s="66" t="s">
        <v>28</v>
      </c>
      <c r="K6" s="66" t="s">
        <v>27</v>
      </c>
      <c r="L6" s="66" t="s">
        <v>28</v>
      </c>
      <c r="M6" s="164"/>
      <c r="N6" s="164"/>
      <c r="O6" s="164"/>
      <c r="P6" s="175"/>
      <c r="Q6" s="67" t="s">
        <v>27</v>
      </c>
      <c r="R6" s="66" t="s">
        <v>28</v>
      </c>
      <c r="S6" s="66" t="s">
        <v>27</v>
      </c>
      <c r="T6" s="66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64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351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91" t="s">
        <v>27</v>
      </c>
      <c r="J6" s="90" t="s">
        <v>28</v>
      </c>
      <c r="K6" s="90" t="s">
        <v>27</v>
      </c>
      <c r="L6" s="90" t="s">
        <v>28</v>
      </c>
      <c r="M6" s="164"/>
      <c r="N6" s="164"/>
      <c r="O6" s="164"/>
      <c r="P6" s="175"/>
      <c r="Q6" s="91" t="s">
        <v>27</v>
      </c>
      <c r="R6" s="90" t="s">
        <v>28</v>
      </c>
      <c r="S6" s="90" t="s">
        <v>27</v>
      </c>
      <c r="T6" s="90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424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10" t="s">
        <v>27</v>
      </c>
      <c r="J6" s="109" t="s">
        <v>28</v>
      </c>
      <c r="K6" s="109" t="s">
        <v>27</v>
      </c>
      <c r="L6" s="109" t="s">
        <v>28</v>
      </c>
      <c r="M6" s="164"/>
      <c r="N6" s="164"/>
      <c r="O6" s="164"/>
      <c r="P6" s="175"/>
      <c r="Q6" s="110" t="s">
        <v>27</v>
      </c>
      <c r="R6" s="109" t="s">
        <v>28</v>
      </c>
      <c r="S6" s="109" t="s">
        <v>27</v>
      </c>
      <c r="T6" s="109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38.2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698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88" t="s">
        <v>14</v>
      </c>
      <c r="AJ3" s="188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89"/>
      <c r="AJ4" s="189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89"/>
      <c r="AJ5" s="189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26" t="s">
        <v>27</v>
      </c>
      <c r="J6" s="125" t="s">
        <v>28</v>
      </c>
      <c r="K6" s="125" t="s">
        <v>27</v>
      </c>
      <c r="L6" s="125" t="s">
        <v>28</v>
      </c>
      <c r="M6" s="164"/>
      <c r="N6" s="164"/>
      <c r="O6" s="164"/>
      <c r="P6" s="175"/>
      <c r="Q6" s="126" t="s">
        <v>27</v>
      </c>
      <c r="R6" s="125" t="s">
        <v>28</v>
      </c>
      <c r="S6" s="125" t="s">
        <v>27</v>
      </c>
      <c r="T6" s="125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90"/>
      <c r="AJ6" s="190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view="pageBreakPreview" topLeftCell="A5" zoomScale="60" workbookViewId="0">
      <selection activeCell="AE13" sqref="AE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697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73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74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74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34" t="s">
        <v>27</v>
      </c>
      <c r="J6" s="133" t="s">
        <v>28</v>
      </c>
      <c r="K6" s="133" t="s">
        <v>27</v>
      </c>
      <c r="L6" s="133" t="s">
        <v>28</v>
      </c>
      <c r="M6" s="164"/>
      <c r="N6" s="164"/>
      <c r="O6" s="164"/>
      <c r="P6" s="175"/>
      <c r="Q6" s="134" t="s">
        <v>27</v>
      </c>
      <c r="R6" s="133" t="s">
        <v>28</v>
      </c>
      <c r="S6" s="133" t="s">
        <v>27</v>
      </c>
      <c r="T6" s="133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75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953</v>
      </c>
      <c r="AE15" s="62" t="s">
        <v>953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x14ac:dyDescent="0.2">
      <c r="C97" s="112"/>
    </row>
    <row r="98" spans="1:35" s="37" customFormat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view="pageBreakPreview" topLeftCell="A73" zoomScaleSheetLayoutView="100" workbookViewId="0">
      <selection activeCell="D8" sqref="D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699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91" t="s">
        <v>14</v>
      </c>
      <c r="AJ3" s="188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92"/>
      <c r="AJ4" s="189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92"/>
      <c r="AJ5" s="189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43" t="s">
        <v>27</v>
      </c>
      <c r="J6" s="142" t="s">
        <v>28</v>
      </c>
      <c r="K6" s="142" t="s">
        <v>27</v>
      </c>
      <c r="L6" s="142" t="s">
        <v>28</v>
      </c>
      <c r="M6" s="164"/>
      <c r="N6" s="164"/>
      <c r="O6" s="164"/>
      <c r="P6" s="175"/>
      <c r="Q6" s="143" t="s">
        <v>27</v>
      </c>
      <c r="R6" s="142" t="s">
        <v>28</v>
      </c>
      <c r="S6" s="142" t="s">
        <v>27</v>
      </c>
      <c r="T6" s="142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93"/>
      <c r="AJ6" s="190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741</v>
      </c>
      <c r="AD8" s="5" t="s">
        <v>742</v>
      </c>
      <c r="AE8" s="5" t="s">
        <v>742</v>
      </c>
      <c r="AF8" s="137">
        <v>2.58</v>
      </c>
      <c r="AG8" s="98" t="s">
        <v>31</v>
      </c>
      <c r="AH8" s="24" t="s">
        <v>29</v>
      </c>
      <c r="AI8" s="45" t="s">
        <v>743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744</v>
      </c>
      <c r="AD9" s="5" t="s">
        <v>745</v>
      </c>
      <c r="AE9" s="5" t="s">
        <v>745</v>
      </c>
      <c r="AF9" s="138">
        <v>0.67</v>
      </c>
      <c r="AG9" s="98" t="s">
        <v>31</v>
      </c>
      <c r="AH9" s="24" t="s">
        <v>29</v>
      </c>
      <c r="AI9" s="45" t="s">
        <v>746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747</v>
      </c>
      <c r="AD10" s="18" t="s">
        <v>748</v>
      </c>
      <c r="AE10" s="18" t="s">
        <v>748</v>
      </c>
      <c r="AF10" s="138">
        <v>0.25</v>
      </c>
      <c r="AG10" s="98" t="s">
        <v>31</v>
      </c>
      <c r="AH10" s="24" t="s">
        <v>29</v>
      </c>
      <c r="AI10" s="45" t="s">
        <v>749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750</v>
      </c>
      <c r="AD11" s="5" t="s">
        <v>751</v>
      </c>
      <c r="AE11" s="5" t="s">
        <v>751</v>
      </c>
      <c r="AF11" s="139">
        <v>4.78</v>
      </c>
      <c r="AG11" s="98" t="s">
        <v>31</v>
      </c>
      <c r="AH11" s="24" t="s">
        <v>29</v>
      </c>
      <c r="AI11" s="45" t="s">
        <v>757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752</v>
      </c>
      <c r="AD12" s="5" t="s">
        <v>753</v>
      </c>
      <c r="AE12" s="5" t="s">
        <v>753</v>
      </c>
      <c r="AF12" s="139">
        <v>2.83</v>
      </c>
      <c r="AG12" s="98" t="s">
        <v>31</v>
      </c>
      <c r="AH12" s="24" t="s">
        <v>29</v>
      </c>
      <c r="AI12" s="45" t="s">
        <v>758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752</v>
      </c>
      <c r="AD13" s="5" t="s">
        <v>754</v>
      </c>
      <c r="AE13" s="5" t="s">
        <v>754</v>
      </c>
      <c r="AF13" s="139">
        <v>8.83</v>
      </c>
      <c r="AG13" s="98" t="s">
        <v>31</v>
      </c>
      <c r="AH13" s="24" t="s">
        <v>29</v>
      </c>
      <c r="AI13" s="45" t="s">
        <v>759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755</v>
      </c>
      <c r="AD14" s="5" t="s">
        <v>756</v>
      </c>
      <c r="AE14" s="5" t="s">
        <v>756</v>
      </c>
      <c r="AF14" s="139">
        <v>2.17</v>
      </c>
      <c r="AG14" s="98" t="s">
        <v>31</v>
      </c>
      <c r="AH14" s="24" t="s">
        <v>29</v>
      </c>
      <c r="AI14" s="45" t="s">
        <v>760</v>
      </c>
      <c r="AJ14" s="46" t="s">
        <v>788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730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761</v>
      </c>
      <c r="AD15" s="5" t="s">
        <v>762</v>
      </c>
      <c r="AE15" s="5" t="s">
        <v>762</v>
      </c>
      <c r="AF15" s="139">
        <v>7.08</v>
      </c>
      <c r="AG15" s="98" t="s">
        <v>31</v>
      </c>
      <c r="AH15" s="24" t="s">
        <v>29</v>
      </c>
      <c r="AI15" s="45" t="s">
        <v>772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761</v>
      </c>
      <c r="AD16" s="5" t="s">
        <v>763</v>
      </c>
      <c r="AE16" s="5" t="s">
        <v>763</v>
      </c>
      <c r="AF16" s="139">
        <v>0.18</v>
      </c>
      <c r="AG16" s="98" t="s">
        <v>31</v>
      </c>
      <c r="AH16" s="24" t="s">
        <v>29</v>
      </c>
      <c r="AI16" s="45" t="s">
        <v>773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764</v>
      </c>
      <c r="AD17" s="5" t="s">
        <v>765</v>
      </c>
      <c r="AE17" s="5" t="s">
        <v>765</v>
      </c>
      <c r="AF17" s="139">
        <v>0.52</v>
      </c>
      <c r="AG17" s="98" t="s">
        <v>31</v>
      </c>
      <c r="AH17" s="24" t="s">
        <v>29</v>
      </c>
      <c r="AI17" s="45" t="s">
        <v>774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731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766</v>
      </c>
      <c r="AD18" s="5" t="s">
        <v>767</v>
      </c>
      <c r="AE18" s="5" t="s">
        <v>767</v>
      </c>
      <c r="AF18" s="138">
        <v>0.67</v>
      </c>
      <c r="AG18" s="98" t="s">
        <v>31</v>
      </c>
      <c r="AH18" s="24" t="s">
        <v>29</v>
      </c>
      <c r="AI18" s="45" t="s">
        <v>775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268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768</v>
      </c>
      <c r="AD19" s="5" t="s">
        <v>769</v>
      </c>
      <c r="AE19" s="5" t="s">
        <v>769</v>
      </c>
      <c r="AF19" s="137">
        <v>2.42</v>
      </c>
      <c r="AG19" s="98" t="s">
        <v>31</v>
      </c>
      <c r="AH19" s="24" t="s">
        <v>29</v>
      </c>
      <c r="AI19" s="45" t="s">
        <v>776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732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770</v>
      </c>
      <c r="AD20" s="5" t="s">
        <v>771</v>
      </c>
      <c r="AE20" s="5" t="s">
        <v>771</v>
      </c>
      <c r="AF20" s="138">
        <v>13.17</v>
      </c>
      <c r="AG20" s="98" t="s">
        <v>31</v>
      </c>
      <c r="AH20" s="24" t="s">
        <v>29</v>
      </c>
      <c r="AI20" s="45" t="s">
        <v>777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268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779</v>
      </c>
      <c r="AD21" s="5" t="s">
        <v>780</v>
      </c>
      <c r="AE21" s="5" t="s">
        <v>780</v>
      </c>
      <c r="AF21" s="140">
        <v>1.75</v>
      </c>
      <c r="AG21" s="98" t="s">
        <v>31</v>
      </c>
      <c r="AH21" s="24" t="s">
        <v>29</v>
      </c>
      <c r="AI21" s="45" t="s">
        <v>778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733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781</v>
      </c>
      <c r="AD22" s="5" t="s">
        <v>782</v>
      </c>
      <c r="AE22" s="5" t="s">
        <v>782</v>
      </c>
      <c r="AF22" s="140">
        <v>0.5</v>
      </c>
      <c r="AG22" s="98" t="s">
        <v>31</v>
      </c>
      <c r="AH22" s="24" t="s">
        <v>29</v>
      </c>
      <c r="AI22" s="45" t="s">
        <v>785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733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783</v>
      </c>
      <c r="AD23" s="5" t="s">
        <v>784</v>
      </c>
      <c r="AE23" s="5" t="s">
        <v>784</v>
      </c>
      <c r="AF23" s="140">
        <v>0.5</v>
      </c>
      <c r="AG23" s="98" t="s">
        <v>31</v>
      </c>
      <c r="AH23" s="24" t="s">
        <v>29</v>
      </c>
      <c r="AI23" s="45" t="s">
        <v>786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790</v>
      </c>
      <c r="AD24" s="5" t="s">
        <v>791</v>
      </c>
      <c r="AE24" s="5" t="s">
        <v>791</v>
      </c>
      <c r="AF24" s="113">
        <v>1.1499999999999999</v>
      </c>
      <c r="AG24" s="98" t="s">
        <v>31</v>
      </c>
      <c r="AH24" s="24" t="s">
        <v>29</v>
      </c>
      <c r="AI24" s="45" t="s">
        <v>792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793</v>
      </c>
      <c r="AD25" s="5" t="s">
        <v>794</v>
      </c>
      <c r="AE25" s="5" t="s">
        <v>794</v>
      </c>
      <c r="AF25" s="113">
        <v>0.5</v>
      </c>
      <c r="AG25" s="98" t="s">
        <v>31</v>
      </c>
      <c r="AH25" s="24" t="s">
        <v>29</v>
      </c>
      <c r="AI25" s="45" t="s">
        <v>795</v>
      </c>
      <c r="AJ25" s="46" t="s">
        <v>789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796</v>
      </c>
      <c r="AD26" s="5" t="s">
        <v>797</v>
      </c>
      <c r="AE26" s="5" t="s">
        <v>797</v>
      </c>
      <c r="AF26" s="113">
        <v>0.32</v>
      </c>
      <c r="AG26" s="98" t="s">
        <v>31</v>
      </c>
      <c r="AH26" s="24" t="s">
        <v>29</v>
      </c>
      <c r="AI26" s="45" t="s">
        <v>798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800</v>
      </c>
      <c r="AD27" s="5" t="s">
        <v>799</v>
      </c>
      <c r="AE27" s="5" t="s">
        <v>799</v>
      </c>
      <c r="AF27" s="113">
        <v>23.42</v>
      </c>
      <c r="AG27" s="98" t="s">
        <v>31</v>
      </c>
      <c r="AH27" s="24" t="s">
        <v>29</v>
      </c>
      <c r="AI27" s="45" t="s">
        <v>801</v>
      </c>
      <c r="AJ27" s="46" t="s">
        <v>802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734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803</v>
      </c>
      <c r="AD28" s="5" t="s">
        <v>804</v>
      </c>
      <c r="AE28" s="5" t="s">
        <v>804</v>
      </c>
      <c r="AF28" s="113">
        <v>3.58</v>
      </c>
      <c r="AG28" s="98" t="s">
        <v>31</v>
      </c>
      <c r="AH28" s="24" t="s">
        <v>29</v>
      </c>
      <c r="AI28" s="45" t="s">
        <v>805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806</v>
      </c>
      <c r="AD29" s="5" t="s">
        <v>807</v>
      </c>
      <c r="AE29" s="5" t="s">
        <v>807</v>
      </c>
      <c r="AF29" s="113">
        <v>0.5</v>
      </c>
      <c r="AG29" s="98" t="s">
        <v>31</v>
      </c>
      <c r="AH29" s="24" t="s">
        <v>29</v>
      </c>
      <c r="AI29" s="45" t="s">
        <v>808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735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809</v>
      </c>
      <c r="AD30" s="5" t="s">
        <v>810</v>
      </c>
      <c r="AE30" s="5" t="s">
        <v>810</v>
      </c>
      <c r="AF30" s="113">
        <v>4.25</v>
      </c>
      <c r="AG30" s="98" t="s">
        <v>31</v>
      </c>
      <c r="AH30" s="24" t="s">
        <v>29</v>
      </c>
      <c r="AI30" s="45" t="s">
        <v>815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811</v>
      </c>
      <c r="AD31" s="5" t="s">
        <v>812</v>
      </c>
      <c r="AE31" s="5" t="s">
        <v>812</v>
      </c>
      <c r="AF31" s="113">
        <v>3.17</v>
      </c>
      <c r="AG31" s="98" t="s">
        <v>31</v>
      </c>
      <c r="AH31" s="24" t="s">
        <v>29</v>
      </c>
      <c r="AI31" s="45" t="s">
        <v>816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813</v>
      </c>
      <c r="AD32" s="5" t="s">
        <v>814</v>
      </c>
      <c r="AE32" s="5" t="s">
        <v>814</v>
      </c>
      <c r="AF32" s="113">
        <v>2.2999999999999998</v>
      </c>
      <c r="AG32" s="98" t="s">
        <v>31</v>
      </c>
      <c r="AH32" s="24" t="s">
        <v>29</v>
      </c>
      <c r="AI32" s="45" t="s">
        <v>817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818</v>
      </c>
      <c r="AD33" s="5" t="s">
        <v>819</v>
      </c>
      <c r="AE33" s="5" t="s">
        <v>819</v>
      </c>
      <c r="AF33" s="113">
        <v>4.82</v>
      </c>
      <c r="AG33" s="98" t="s">
        <v>31</v>
      </c>
      <c r="AH33" s="24" t="s">
        <v>29</v>
      </c>
      <c r="AI33" s="45" t="s">
        <v>820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732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821</v>
      </c>
      <c r="AD34" s="5" t="s">
        <v>822</v>
      </c>
      <c r="AE34" s="5" t="s">
        <v>822</v>
      </c>
      <c r="AF34" s="113">
        <v>5.35</v>
      </c>
      <c r="AG34" s="98" t="s">
        <v>31</v>
      </c>
      <c r="AH34" s="24" t="s">
        <v>29</v>
      </c>
      <c r="AI34" s="45" t="s">
        <v>823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824</v>
      </c>
      <c r="AD35" s="5" t="s">
        <v>825</v>
      </c>
      <c r="AE35" s="5" t="s">
        <v>825</v>
      </c>
      <c r="AF35" s="113">
        <v>2.23</v>
      </c>
      <c r="AG35" s="98" t="s">
        <v>31</v>
      </c>
      <c r="AH35" s="24" t="s">
        <v>29</v>
      </c>
      <c r="AI35" s="45" t="s">
        <v>826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827</v>
      </c>
      <c r="AD36" s="5" t="s">
        <v>828</v>
      </c>
      <c r="AE36" s="5" t="s">
        <v>828</v>
      </c>
      <c r="AF36" s="113">
        <v>1.72</v>
      </c>
      <c r="AG36" s="98" t="s">
        <v>31</v>
      </c>
      <c r="AH36" s="24" t="s">
        <v>29</v>
      </c>
      <c r="AI36" s="45" t="s">
        <v>832</v>
      </c>
      <c r="AJ36" s="46" t="s">
        <v>789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827</v>
      </c>
      <c r="AD37" s="5" t="s">
        <v>829</v>
      </c>
      <c r="AE37" s="5" t="s">
        <v>829</v>
      </c>
      <c r="AF37" s="113">
        <v>3.08</v>
      </c>
      <c r="AG37" s="98" t="s">
        <v>31</v>
      </c>
      <c r="AH37" s="24" t="s">
        <v>29</v>
      </c>
      <c r="AI37" s="45" t="s">
        <v>833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733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830</v>
      </c>
      <c r="AD38" s="5" t="s">
        <v>831</v>
      </c>
      <c r="AE38" s="5" t="s">
        <v>831</v>
      </c>
      <c r="AF38" s="113">
        <v>0.33</v>
      </c>
      <c r="AG38" s="98" t="s">
        <v>31</v>
      </c>
      <c r="AH38" s="24" t="s">
        <v>29</v>
      </c>
      <c r="AI38" s="45" t="s">
        <v>834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736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835</v>
      </c>
      <c r="AD39" s="5" t="s">
        <v>836</v>
      </c>
      <c r="AE39" s="5" t="s">
        <v>836</v>
      </c>
      <c r="AF39" s="123">
        <v>0.83</v>
      </c>
      <c r="AG39" s="98" t="s">
        <v>31</v>
      </c>
      <c r="AH39" s="24" t="s">
        <v>29</v>
      </c>
      <c r="AI39" s="45" t="s">
        <v>841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837</v>
      </c>
      <c r="AD40" s="5" t="s">
        <v>838</v>
      </c>
      <c r="AE40" s="5" t="s">
        <v>838</v>
      </c>
      <c r="AF40" s="123">
        <v>0.8</v>
      </c>
      <c r="AG40" s="98" t="s">
        <v>31</v>
      </c>
      <c r="AH40" s="24" t="s">
        <v>29</v>
      </c>
      <c r="AI40" s="45" t="s">
        <v>842</v>
      </c>
      <c r="AJ40" s="50" t="s">
        <v>50</v>
      </c>
    </row>
    <row r="41" spans="1:36" s="153" customFormat="1" ht="33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839</v>
      </c>
      <c r="AD41" s="72" t="s">
        <v>840</v>
      </c>
      <c r="AE41" s="72" t="s">
        <v>840</v>
      </c>
      <c r="AF41" s="152">
        <v>9.8800000000000008</v>
      </c>
      <c r="AG41" s="99" t="s">
        <v>31</v>
      </c>
      <c r="AH41" s="87" t="s">
        <v>29</v>
      </c>
      <c r="AI41" s="45" t="s">
        <v>843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846</v>
      </c>
      <c r="AD42" s="5" t="s">
        <v>848</v>
      </c>
      <c r="AE42" s="5" t="s">
        <v>847</v>
      </c>
      <c r="AF42" s="123">
        <v>9.17</v>
      </c>
      <c r="AG42" s="98" t="s">
        <v>31</v>
      </c>
      <c r="AH42" s="24" t="s">
        <v>29</v>
      </c>
      <c r="AI42" s="45" t="s">
        <v>850</v>
      </c>
      <c r="AJ42" s="46" t="s">
        <v>849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737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851</v>
      </c>
      <c r="AD43" s="62" t="s">
        <v>852</v>
      </c>
      <c r="AE43" s="62" t="s">
        <v>852</v>
      </c>
      <c r="AF43" s="123">
        <v>1.08</v>
      </c>
      <c r="AG43" s="98" t="s">
        <v>31</v>
      </c>
      <c r="AH43" s="24" t="s">
        <v>29</v>
      </c>
      <c r="AI43" s="45" t="s">
        <v>853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854</v>
      </c>
      <c r="AD44" s="62" t="s">
        <v>855</v>
      </c>
      <c r="AE44" s="62" t="s">
        <v>856</v>
      </c>
      <c r="AF44" s="123">
        <v>13.48</v>
      </c>
      <c r="AG44" s="98" t="s">
        <v>31</v>
      </c>
      <c r="AH44" s="24" t="s">
        <v>29</v>
      </c>
      <c r="AI44" s="45" t="s">
        <v>857</v>
      </c>
      <c r="AJ44" s="46" t="s">
        <v>858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860</v>
      </c>
      <c r="AD45" s="62" t="s">
        <v>862</v>
      </c>
      <c r="AE45" s="62" t="s">
        <v>861</v>
      </c>
      <c r="AF45" s="123">
        <v>2.83</v>
      </c>
      <c r="AG45" s="98" t="s">
        <v>31</v>
      </c>
      <c r="AH45" s="24" t="s">
        <v>29</v>
      </c>
      <c r="AI45" s="45" t="s">
        <v>863</v>
      </c>
      <c r="AJ45" s="46" t="s">
        <v>859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737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864</v>
      </c>
      <c r="AD46" s="62" t="s">
        <v>865</v>
      </c>
      <c r="AE46" s="62" t="s">
        <v>865</v>
      </c>
      <c r="AF46" s="123">
        <v>1.17</v>
      </c>
      <c r="AG46" s="98" t="s">
        <v>31</v>
      </c>
      <c r="AH46" s="24" t="s">
        <v>29</v>
      </c>
      <c r="AI46" s="45" t="s">
        <v>866</v>
      </c>
      <c r="AJ46" s="46" t="s">
        <v>867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868</v>
      </c>
      <c r="AD47" s="62" t="s">
        <v>869</v>
      </c>
      <c r="AE47" s="62" t="s">
        <v>869</v>
      </c>
      <c r="AF47" s="123">
        <v>5.85</v>
      </c>
      <c r="AG47" s="98" t="s">
        <v>31</v>
      </c>
      <c r="AH47" s="24" t="s">
        <v>29</v>
      </c>
      <c r="AI47" s="45" t="s">
        <v>874</v>
      </c>
      <c r="AJ47" s="46" t="s">
        <v>787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738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870</v>
      </c>
      <c r="AD48" s="62" t="s">
        <v>871</v>
      </c>
      <c r="AE48" s="62" t="s">
        <v>871</v>
      </c>
      <c r="AF48" s="123">
        <v>2.88</v>
      </c>
      <c r="AG48" s="98" t="s">
        <v>31</v>
      </c>
      <c r="AH48" s="24" t="s">
        <v>29</v>
      </c>
      <c r="AI48" s="45" t="s">
        <v>875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872</v>
      </c>
      <c r="AD49" s="62" t="s">
        <v>873</v>
      </c>
      <c r="AE49" s="62" t="s">
        <v>873</v>
      </c>
      <c r="AF49" s="123">
        <v>2.4700000000000002</v>
      </c>
      <c r="AG49" s="98" t="s">
        <v>31</v>
      </c>
      <c r="AH49" s="24" t="s">
        <v>29</v>
      </c>
      <c r="AI49" s="45" t="s">
        <v>876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732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877</v>
      </c>
      <c r="AD50" s="62" t="s">
        <v>878</v>
      </c>
      <c r="AE50" s="62" t="s">
        <v>878</v>
      </c>
      <c r="AF50" s="123">
        <v>2.15</v>
      </c>
      <c r="AG50" s="98" t="s">
        <v>31</v>
      </c>
      <c r="AH50" s="24" t="s">
        <v>29</v>
      </c>
      <c r="AI50" s="45" t="s">
        <v>879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880</v>
      </c>
      <c r="AD51" s="62" t="s">
        <v>881</v>
      </c>
      <c r="AE51" s="62" t="s">
        <v>881</v>
      </c>
      <c r="AF51" s="123">
        <v>3.7</v>
      </c>
      <c r="AG51" s="98" t="s">
        <v>31</v>
      </c>
      <c r="AH51" s="24" t="s">
        <v>29</v>
      </c>
      <c r="AI51" s="45" t="s">
        <v>882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883</v>
      </c>
      <c r="AD52" s="62" t="s">
        <v>884</v>
      </c>
      <c r="AE52" s="62" t="s">
        <v>884</v>
      </c>
      <c r="AF52" s="123">
        <v>3.68</v>
      </c>
      <c r="AG52" s="98" t="s">
        <v>31</v>
      </c>
      <c r="AH52" s="24" t="s">
        <v>29</v>
      </c>
      <c r="AI52" s="45" t="s">
        <v>885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886</v>
      </c>
      <c r="AD53" s="62" t="s">
        <v>887</v>
      </c>
      <c r="AE53" s="62" t="s">
        <v>887</v>
      </c>
      <c r="AF53" s="123">
        <v>2.62</v>
      </c>
      <c r="AG53" s="98" t="s">
        <v>31</v>
      </c>
      <c r="AH53" s="24" t="s">
        <v>29</v>
      </c>
      <c r="AI53" s="45" t="s">
        <v>890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732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888</v>
      </c>
      <c r="AD54" s="62" t="s">
        <v>889</v>
      </c>
      <c r="AE54" s="62" t="s">
        <v>889</v>
      </c>
      <c r="AF54" s="123">
        <v>6.83</v>
      </c>
      <c r="AG54" s="98" t="s">
        <v>31</v>
      </c>
      <c r="AH54" s="24" t="s">
        <v>29</v>
      </c>
      <c r="AI54" s="45" t="s">
        <v>891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892</v>
      </c>
      <c r="AD55" s="62" t="s">
        <v>893</v>
      </c>
      <c r="AE55" s="62" t="s">
        <v>893</v>
      </c>
      <c r="AF55" s="123">
        <v>1.45</v>
      </c>
      <c r="AG55" s="98" t="s">
        <v>31</v>
      </c>
      <c r="AH55" s="24" t="s">
        <v>29</v>
      </c>
      <c r="AI55" s="45" t="s">
        <v>897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894</v>
      </c>
      <c r="AD56" s="62" t="s">
        <v>895</v>
      </c>
      <c r="AE56" s="62" t="s">
        <v>896</v>
      </c>
      <c r="AF56" s="123">
        <v>9.7200000000000006</v>
      </c>
      <c r="AG56" s="98" t="s">
        <v>31</v>
      </c>
      <c r="AH56" s="24" t="s">
        <v>29</v>
      </c>
      <c r="AI56" s="45" t="s">
        <v>898</v>
      </c>
      <c r="AJ56" s="50" t="s">
        <v>902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899</v>
      </c>
      <c r="AD57" s="62" t="s">
        <v>900</v>
      </c>
      <c r="AE57" s="62" t="s">
        <v>900</v>
      </c>
      <c r="AF57" s="123">
        <v>1.5</v>
      </c>
      <c r="AG57" s="98" t="s">
        <v>31</v>
      </c>
      <c r="AH57" s="24" t="s">
        <v>29</v>
      </c>
      <c r="AI57" s="45" t="s">
        <v>901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904</v>
      </c>
      <c r="AD58" s="62" t="s">
        <v>905</v>
      </c>
      <c r="AE58" s="62" t="s">
        <v>905</v>
      </c>
      <c r="AF58" s="123">
        <v>0.83</v>
      </c>
      <c r="AG58" s="98" t="s">
        <v>31</v>
      </c>
      <c r="AH58" s="24" t="s">
        <v>29</v>
      </c>
      <c r="AI58" s="45" t="s">
        <v>906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907</v>
      </c>
      <c r="AD59" s="62" t="s">
        <v>908</v>
      </c>
      <c r="AE59" s="62" t="s">
        <v>908</v>
      </c>
      <c r="AF59" s="123">
        <v>1.1299999999999999</v>
      </c>
      <c r="AG59" s="98" t="s">
        <v>31</v>
      </c>
      <c r="AH59" s="24" t="s">
        <v>29</v>
      </c>
      <c r="AI59" s="45" t="s">
        <v>909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735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910</v>
      </c>
      <c r="AD60" s="62" t="s">
        <v>911</v>
      </c>
      <c r="AE60" s="62" t="s">
        <v>911</v>
      </c>
      <c r="AF60" s="123">
        <v>1.83</v>
      </c>
      <c r="AG60" s="98" t="s">
        <v>31</v>
      </c>
      <c r="AH60" s="24" t="s">
        <v>29</v>
      </c>
      <c r="AI60" s="45" t="s">
        <v>929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914</v>
      </c>
      <c r="AD61" s="62" t="s">
        <v>912</v>
      </c>
      <c r="AE61" s="62" t="s">
        <v>912</v>
      </c>
      <c r="AF61" s="123">
        <v>4.5</v>
      </c>
      <c r="AG61" s="98" t="s">
        <v>31</v>
      </c>
      <c r="AH61" s="24" t="s">
        <v>29</v>
      </c>
      <c r="AI61" s="45" t="s">
        <v>930</v>
      </c>
      <c r="AJ61" s="96" t="s">
        <v>903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844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913</v>
      </c>
      <c r="AD62" s="62" t="s">
        <v>915</v>
      </c>
      <c r="AE62" s="62" t="s">
        <v>915</v>
      </c>
      <c r="AF62" s="123">
        <v>7.17</v>
      </c>
      <c r="AG62" s="98" t="s">
        <v>31</v>
      </c>
      <c r="AH62" s="24" t="s">
        <v>29</v>
      </c>
      <c r="AI62" s="45" t="s">
        <v>931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916</v>
      </c>
      <c r="AD63" s="62" t="s">
        <v>917</v>
      </c>
      <c r="AE63" s="62" t="s">
        <v>917</v>
      </c>
      <c r="AF63" s="123">
        <v>5.58</v>
      </c>
      <c r="AG63" s="98" t="s">
        <v>31</v>
      </c>
      <c r="AH63" s="24" t="s">
        <v>29</v>
      </c>
      <c r="AI63" s="45" t="s">
        <v>932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918</v>
      </c>
      <c r="AD64" s="62" t="s">
        <v>919</v>
      </c>
      <c r="AE64" s="62" t="s">
        <v>919</v>
      </c>
      <c r="AF64" s="123">
        <v>6</v>
      </c>
      <c r="AG64" s="98" t="s">
        <v>31</v>
      </c>
      <c r="AH64" s="24" t="s">
        <v>29</v>
      </c>
      <c r="AI64" s="45" t="s">
        <v>933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845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920</v>
      </c>
      <c r="AD65" s="62" t="s">
        <v>921</v>
      </c>
      <c r="AE65" s="62" t="s">
        <v>921</v>
      </c>
      <c r="AF65" s="123">
        <v>4.42</v>
      </c>
      <c r="AG65" s="98" t="s">
        <v>31</v>
      </c>
      <c r="AH65" s="24" t="s">
        <v>29</v>
      </c>
      <c r="AI65" s="45" t="s">
        <v>934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922</v>
      </c>
      <c r="AD66" s="62" t="s">
        <v>923</v>
      </c>
      <c r="AE66" s="62" t="s">
        <v>923</v>
      </c>
      <c r="AF66" s="123">
        <v>1.33</v>
      </c>
      <c r="AG66" s="98" t="s">
        <v>31</v>
      </c>
      <c r="AH66" s="24" t="s">
        <v>29</v>
      </c>
      <c r="AI66" s="45" t="s">
        <v>935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924</v>
      </c>
      <c r="AD67" s="62" t="s">
        <v>925</v>
      </c>
      <c r="AE67" s="62" t="s">
        <v>925</v>
      </c>
      <c r="AF67" s="123">
        <v>0.5</v>
      </c>
      <c r="AG67" s="98" t="s">
        <v>31</v>
      </c>
      <c r="AH67" s="24" t="s">
        <v>29</v>
      </c>
      <c r="AI67" s="45" t="s">
        <v>936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739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926</v>
      </c>
      <c r="AD68" s="62" t="s">
        <v>927</v>
      </c>
      <c r="AE68" s="62" t="s">
        <v>928</v>
      </c>
      <c r="AF68" s="123">
        <v>10.63</v>
      </c>
      <c r="AG68" s="98" t="s">
        <v>31</v>
      </c>
      <c r="AH68" s="24" t="s">
        <v>29</v>
      </c>
      <c r="AI68" s="45" t="s">
        <v>948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937</v>
      </c>
      <c r="AD69" s="62" t="s">
        <v>938</v>
      </c>
      <c r="AE69" s="62" t="s">
        <v>938</v>
      </c>
      <c r="AF69" s="123">
        <v>1.02</v>
      </c>
      <c r="AG69" s="98" t="s">
        <v>31</v>
      </c>
      <c r="AH69" s="24" t="s">
        <v>29</v>
      </c>
      <c r="AI69" s="45" t="s">
        <v>949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740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939</v>
      </c>
      <c r="AD70" s="62" t="s">
        <v>940</v>
      </c>
      <c r="AE70" s="62" t="s">
        <v>940</v>
      </c>
      <c r="AF70" s="123">
        <v>4.43</v>
      </c>
      <c r="AG70" s="98" t="s">
        <v>31</v>
      </c>
      <c r="AH70" s="24" t="s">
        <v>29</v>
      </c>
      <c r="AI70" s="45" t="s">
        <v>950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941</v>
      </c>
      <c r="AD71" s="62" t="s">
        <v>942</v>
      </c>
      <c r="AE71" s="62" t="s">
        <v>942</v>
      </c>
      <c r="AF71" s="123">
        <v>3.63</v>
      </c>
      <c r="AG71" s="98" t="s">
        <v>31</v>
      </c>
      <c r="AH71" s="24" t="s">
        <v>29</v>
      </c>
      <c r="AI71" s="45" t="s">
        <v>951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943</v>
      </c>
      <c r="AD72" s="62" t="s">
        <v>944</v>
      </c>
      <c r="AE72" s="62" t="s">
        <v>944</v>
      </c>
      <c r="AF72" s="123">
        <v>1.4</v>
      </c>
      <c r="AG72" s="98" t="s">
        <v>31</v>
      </c>
      <c r="AH72" s="24" t="s">
        <v>29</v>
      </c>
      <c r="AI72" s="45" t="s">
        <v>952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945</v>
      </c>
      <c r="AD73" s="62" t="s">
        <v>946</v>
      </c>
      <c r="AE73" s="62" t="s">
        <v>946</v>
      </c>
      <c r="AF73" s="123">
        <v>4.57</v>
      </c>
      <c r="AG73" s="98" t="s">
        <v>31</v>
      </c>
      <c r="AH73" s="24" t="s">
        <v>29</v>
      </c>
      <c r="AI73" s="131" t="s">
        <v>947</v>
      </c>
      <c r="AJ73" s="46" t="s">
        <v>50</v>
      </c>
    </row>
    <row r="74" spans="1:36" s="6" customFormat="1" ht="13.5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x14ac:dyDescent="0.2">
      <c r="C75" s="112"/>
      <c r="AJ75" s="34"/>
    </row>
    <row r="76" spans="1:36" s="37" customFormat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view="pageBreakPreview" topLeftCell="D1" zoomScale="80" zoomScaleSheetLayoutView="80" workbookViewId="0">
      <selection activeCell="E22" sqref="E2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27" customHeight="1" thickBot="1" x14ac:dyDescent="0.25">
      <c r="A2" s="172" t="s">
        <v>999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54" customHeight="1" x14ac:dyDescent="0.2">
      <c r="A3" s="165" t="s">
        <v>0</v>
      </c>
      <c r="B3" s="168" t="s">
        <v>30</v>
      </c>
      <c r="C3" s="168" t="s">
        <v>1</v>
      </c>
      <c r="D3" s="162" t="s">
        <v>2</v>
      </c>
      <c r="E3" s="162" t="s">
        <v>3</v>
      </c>
      <c r="F3" s="162" t="s">
        <v>39</v>
      </c>
      <c r="G3" s="162" t="s">
        <v>4</v>
      </c>
      <c r="H3" s="173" t="s">
        <v>5</v>
      </c>
      <c r="I3" s="179" t="s">
        <v>6</v>
      </c>
      <c r="J3" s="168"/>
      <c r="K3" s="168"/>
      <c r="L3" s="168"/>
      <c r="M3" s="168"/>
      <c r="N3" s="168"/>
      <c r="O3" s="168"/>
      <c r="P3" s="180"/>
      <c r="Q3" s="179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80"/>
      <c r="AC3" s="182" t="s">
        <v>8</v>
      </c>
      <c r="AD3" s="162" t="s">
        <v>9</v>
      </c>
      <c r="AE3" s="185" t="s">
        <v>10</v>
      </c>
      <c r="AF3" s="176" t="s">
        <v>11</v>
      </c>
      <c r="AG3" s="165" t="s">
        <v>12</v>
      </c>
      <c r="AH3" s="162" t="s">
        <v>13</v>
      </c>
      <c r="AI3" s="191" t="s">
        <v>14</v>
      </c>
      <c r="AJ3" s="173" t="s">
        <v>40</v>
      </c>
    </row>
    <row r="4" spans="1:36" ht="30" customHeight="1" x14ac:dyDescent="0.2">
      <c r="A4" s="166"/>
      <c r="B4" s="169"/>
      <c r="C4" s="169"/>
      <c r="D4" s="163"/>
      <c r="E4" s="163"/>
      <c r="F4" s="163"/>
      <c r="G4" s="163"/>
      <c r="H4" s="174"/>
      <c r="I4" s="181" t="s">
        <v>15</v>
      </c>
      <c r="J4" s="169"/>
      <c r="K4" s="169"/>
      <c r="L4" s="169"/>
      <c r="M4" s="169"/>
      <c r="N4" s="163" t="s">
        <v>16</v>
      </c>
      <c r="O4" s="163" t="s">
        <v>17</v>
      </c>
      <c r="P4" s="174" t="s">
        <v>18</v>
      </c>
      <c r="Q4" s="181" t="s">
        <v>15</v>
      </c>
      <c r="R4" s="169"/>
      <c r="S4" s="169"/>
      <c r="T4" s="169"/>
      <c r="U4" s="169"/>
      <c r="V4" s="169"/>
      <c r="W4" s="169"/>
      <c r="X4" s="169"/>
      <c r="Y4" s="169"/>
      <c r="Z4" s="163" t="s">
        <v>16</v>
      </c>
      <c r="AA4" s="163" t="s">
        <v>17</v>
      </c>
      <c r="AB4" s="174" t="s">
        <v>19</v>
      </c>
      <c r="AC4" s="183"/>
      <c r="AD4" s="163"/>
      <c r="AE4" s="186"/>
      <c r="AF4" s="177"/>
      <c r="AG4" s="166"/>
      <c r="AH4" s="163"/>
      <c r="AI4" s="192"/>
      <c r="AJ4" s="174"/>
    </row>
    <row r="5" spans="1:36" ht="68.45" customHeight="1" x14ac:dyDescent="0.2">
      <c r="A5" s="166"/>
      <c r="B5" s="169"/>
      <c r="C5" s="169"/>
      <c r="D5" s="163"/>
      <c r="E5" s="163"/>
      <c r="F5" s="163"/>
      <c r="G5" s="163"/>
      <c r="H5" s="174"/>
      <c r="I5" s="166" t="s">
        <v>20</v>
      </c>
      <c r="J5" s="163"/>
      <c r="K5" s="163" t="s">
        <v>21</v>
      </c>
      <c r="L5" s="163"/>
      <c r="M5" s="163" t="s">
        <v>22</v>
      </c>
      <c r="N5" s="163"/>
      <c r="O5" s="163"/>
      <c r="P5" s="174"/>
      <c r="Q5" s="166" t="s">
        <v>20</v>
      </c>
      <c r="R5" s="163"/>
      <c r="S5" s="163" t="s">
        <v>21</v>
      </c>
      <c r="T5" s="163"/>
      <c r="U5" s="163" t="s">
        <v>22</v>
      </c>
      <c r="V5" s="163" t="s">
        <v>23</v>
      </c>
      <c r="W5" s="163" t="s">
        <v>24</v>
      </c>
      <c r="X5" s="163" t="s">
        <v>25</v>
      </c>
      <c r="Y5" s="163" t="s">
        <v>26</v>
      </c>
      <c r="Z5" s="163"/>
      <c r="AA5" s="163"/>
      <c r="AB5" s="174"/>
      <c r="AC5" s="183"/>
      <c r="AD5" s="163"/>
      <c r="AE5" s="186"/>
      <c r="AF5" s="177"/>
      <c r="AG5" s="166"/>
      <c r="AH5" s="163"/>
      <c r="AI5" s="192"/>
      <c r="AJ5" s="174"/>
    </row>
    <row r="6" spans="1:36" ht="113.45" customHeight="1" thickBot="1" x14ac:dyDescent="0.25">
      <c r="A6" s="167"/>
      <c r="B6" s="170"/>
      <c r="C6" s="170"/>
      <c r="D6" s="164"/>
      <c r="E6" s="164"/>
      <c r="F6" s="164"/>
      <c r="G6" s="164"/>
      <c r="H6" s="175"/>
      <c r="I6" s="155" t="s">
        <v>27</v>
      </c>
      <c r="J6" s="154" t="s">
        <v>28</v>
      </c>
      <c r="K6" s="154" t="s">
        <v>27</v>
      </c>
      <c r="L6" s="154" t="s">
        <v>28</v>
      </c>
      <c r="M6" s="164"/>
      <c r="N6" s="164"/>
      <c r="O6" s="164"/>
      <c r="P6" s="175"/>
      <c r="Q6" s="155" t="s">
        <v>27</v>
      </c>
      <c r="R6" s="154" t="s">
        <v>28</v>
      </c>
      <c r="S6" s="154" t="s">
        <v>27</v>
      </c>
      <c r="T6" s="154" t="s">
        <v>28</v>
      </c>
      <c r="U6" s="164"/>
      <c r="V6" s="164"/>
      <c r="W6" s="164"/>
      <c r="X6" s="164"/>
      <c r="Y6" s="164"/>
      <c r="Z6" s="164"/>
      <c r="AA6" s="164"/>
      <c r="AB6" s="175"/>
      <c r="AC6" s="184"/>
      <c r="AD6" s="164"/>
      <c r="AE6" s="187"/>
      <c r="AF6" s="178"/>
      <c r="AG6" s="167"/>
      <c r="AH6" s="164"/>
      <c r="AI6" s="193"/>
      <c r="AJ6" s="17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94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954</v>
      </c>
      <c r="AD8" s="156" t="s">
        <v>955</v>
      </c>
      <c r="AE8" s="156" t="s">
        <v>955</v>
      </c>
      <c r="AF8" s="137">
        <v>1.53</v>
      </c>
      <c r="AG8" s="98" t="s">
        <v>31</v>
      </c>
      <c r="AH8" s="24" t="s">
        <v>29</v>
      </c>
      <c r="AI8" s="156" t="s">
        <v>956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961</v>
      </c>
      <c r="AD9" s="159" t="s">
        <v>962</v>
      </c>
      <c r="AE9" s="159" t="s">
        <v>962</v>
      </c>
      <c r="AF9" s="160">
        <v>11.47</v>
      </c>
      <c r="AG9" s="98" t="s">
        <v>31</v>
      </c>
      <c r="AH9" s="24" t="s">
        <v>29</v>
      </c>
      <c r="AI9" s="156" t="s">
        <v>1000</v>
      </c>
      <c r="AJ9" s="161" t="s">
        <v>990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963</v>
      </c>
      <c r="AD10" s="156" t="s">
        <v>964</v>
      </c>
      <c r="AE10" s="156" t="s">
        <v>964</v>
      </c>
      <c r="AF10" s="160">
        <v>1.5</v>
      </c>
      <c r="AG10" s="98" t="s">
        <v>31</v>
      </c>
      <c r="AH10" s="24" t="s">
        <v>29</v>
      </c>
      <c r="AI10" s="156" t="s">
        <v>1001</v>
      </c>
      <c r="AJ10" s="46" t="s">
        <v>720</v>
      </c>
    </row>
    <row r="11" spans="1:36" s="6" customFormat="1" ht="76.5" x14ac:dyDescent="0.2">
      <c r="A11" s="7">
        <v>4</v>
      </c>
      <c r="B11" s="46" t="s">
        <v>957</v>
      </c>
      <c r="C11" s="46" t="s">
        <v>960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965</v>
      </c>
      <c r="AD11" s="156" t="s">
        <v>966</v>
      </c>
      <c r="AE11" s="156" t="s">
        <v>966</v>
      </c>
      <c r="AF11" s="160">
        <v>2</v>
      </c>
      <c r="AG11" s="98" t="s">
        <v>31</v>
      </c>
      <c r="AH11" s="24" t="s">
        <v>29</v>
      </c>
      <c r="AI11" s="156" t="s">
        <v>1002</v>
      </c>
      <c r="AJ11" s="46" t="s">
        <v>991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964</v>
      </c>
      <c r="AD12" s="156" t="s">
        <v>967</v>
      </c>
      <c r="AE12" s="156" t="s">
        <v>967</v>
      </c>
      <c r="AF12" s="160">
        <v>3.8</v>
      </c>
      <c r="AG12" s="98" t="s">
        <v>31</v>
      </c>
      <c r="AH12" s="24" t="s">
        <v>29</v>
      </c>
      <c r="AI12" s="156" t="s">
        <v>1003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968</v>
      </c>
      <c r="AD13" s="156" t="s">
        <v>969</v>
      </c>
      <c r="AE13" s="156" t="s">
        <v>969</v>
      </c>
      <c r="AF13" s="160">
        <v>2.33</v>
      </c>
      <c r="AG13" s="98" t="s">
        <v>31</v>
      </c>
      <c r="AH13" s="24" t="s">
        <v>29</v>
      </c>
      <c r="AI13" s="156" t="s">
        <v>1004</v>
      </c>
      <c r="AJ13" s="50" t="s">
        <v>992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970</v>
      </c>
      <c r="AD14" s="156" t="s">
        <v>971</v>
      </c>
      <c r="AE14" s="156" t="s">
        <v>971</v>
      </c>
      <c r="AF14" s="160">
        <v>3</v>
      </c>
      <c r="AG14" s="98" t="s">
        <v>31</v>
      </c>
      <c r="AH14" s="24" t="s">
        <v>29</v>
      </c>
      <c r="AI14" s="156" t="s">
        <v>1005</v>
      </c>
      <c r="AJ14" s="46" t="s">
        <v>993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972</v>
      </c>
      <c r="AD15" s="156" t="s">
        <v>973</v>
      </c>
      <c r="AE15" s="156" t="s">
        <v>973</v>
      </c>
      <c r="AF15" s="160">
        <v>2.58</v>
      </c>
      <c r="AG15" s="98" t="s">
        <v>31</v>
      </c>
      <c r="AH15" s="24" t="s">
        <v>29</v>
      </c>
      <c r="AI15" s="156" t="s">
        <v>1006</v>
      </c>
      <c r="AJ15" s="46" t="s">
        <v>994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974</v>
      </c>
      <c r="AD16" s="156" t="s">
        <v>975</v>
      </c>
      <c r="AE16" s="156" t="s">
        <v>975</v>
      </c>
      <c r="AF16" s="160">
        <v>5.33</v>
      </c>
      <c r="AG16" s="98" t="s">
        <v>31</v>
      </c>
      <c r="AH16" s="24" t="s">
        <v>29</v>
      </c>
      <c r="AI16" s="156" t="s">
        <v>1007</v>
      </c>
      <c r="AJ16" s="147" t="s">
        <v>995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976</v>
      </c>
      <c r="AD17" s="159" t="s">
        <v>977</v>
      </c>
      <c r="AE17" s="159" t="s">
        <v>977</v>
      </c>
      <c r="AF17" s="137">
        <v>0.83</v>
      </c>
      <c r="AG17" s="98" t="s">
        <v>31</v>
      </c>
      <c r="AH17" s="24" t="s">
        <v>29</v>
      </c>
      <c r="AI17" s="156" t="s">
        <v>1008</v>
      </c>
      <c r="AJ17" s="50" t="s">
        <v>996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739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978</v>
      </c>
      <c r="AD18" s="159" t="s">
        <v>979</v>
      </c>
      <c r="AE18" s="159" t="s">
        <v>979</v>
      </c>
      <c r="AF18" s="137">
        <v>5.35</v>
      </c>
      <c r="AG18" s="98" t="s">
        <v>31</v>
      </c>
      <c r="AH18" s="24" t="s">
        <v>29</v>
      </c>
      <c r="AI18" s="156" t="s">
        <v>1009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980</v>
      </c>
      <c r="AD19" s="159" t="s">
        <v>981</v>
      </c>
      <c r="AE19" s="159" t="s">
        <v>981</v>
      </c>
      <c r="AF19" s="137">
        <v>3.83</v>
      </c>
      <c r="AG19" s="98" t="s">
        <v>31</v>
      </c>
      <c r="AH19" s="24" t="s">
        <v>29</v>
      </c>
      <c r="AI19" s="156" t="s">
        <v>1010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982</v>
      </c>
      <c r="AD20" s="156" t="s">
        <v>983</v>
      </c>
      <c r="AE20" s="156" t="s">
        <v>983</v>
      </c>
      <c r="AF20" s="160">
        <v>0.83</v>
      </c>
      <c r="AG20" s="98" t="s">
        <v>31</v>
      </c>
      <c r="AH20" s="24" t="s">
        <v>29</v>
      </c>
      <c r="AI20" s="156" t="s">
        <v>1011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984</v>
      </c>
      <c r="AD21" s="159" t="s">
        <v>985</v>
      </c>
      <c r="AE21" s="159" t="s">
        <v>985</v>
      </c>
      <c r="AF21" s="137">
        <v>0.5</v>
      </c>
      <c r="AG21" s="98" t="s">
        <v>31</v>
      </c>
      <c r="AH21" s="24" t="s">
        <v>29</v>
      </c>
      <c r="AI21" s="156" t="s">
        <v>1012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958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986</v>
      </c>
      <c r="AD22" s="159" t="s">
        <v>986</v>
      </c>
      <c r="AE22" s="159" t="s">
        <v>987</v>
      </c>
      <c r="AF22" s="137">
        <v>3.5</v>
      </c>
      <c r="AG22" s="98" t="s">
        <v>31</v>
      </c>
      <c r="AH22" s="24" t="s">
        <v>29</v>
      </c>
      <c r="AI22" s="156" t="s">
        <v>1013</v>
      </c>
      <c r="AJ22" s="50" t="s">
        <v>997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959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988</v>
      </c>
      <c r="AD23" s="156" t="s">
        <v>989</v>
      </c>
      <c r="AE23" s="156" t="s">
        <v>989</v>
      </c>
      <c r="AF23" s="137">
        <v>3.67</v>
      </c>
      <c r="AG23" s="98" t="s">
        <v>31</v>
      </c>
      <c r="AH23" s="24" t="s">
        <v>29</v>
      </c>
      <c r="AI23" s="156" t="s">
        <v>1014</v>
      </c>
      <c r="AJ23" s="115" t="s">
        <v>998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'1 квартал'!Область_печати</vt:lpstr>
      <vt:lpstr>'2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2017-09-01T08:14:14Z</dcterms:modified>
</cp:coreProperties>
</file>