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16" yWindow="-12" windowWidth="11448" windowHeight="9696" firstSheet="1" activeTab="1"/>
  </bookViews>
  <sheets>
    <sheet name="2014" sheetId="1" state="hidden" r:id="rId1"/>
    <sheet name="2017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'2017'!$A$1:$N$17</definedName>
  </definedNames>
  <calcPr calcId="162913"/>
</workbook>
</file>

<file path=xl/calcChain.xml><?xml version="1.0" encoding="utf-8"?>
<calcChain xmlns="http://schemas.openxmlformats.org/spreadsheetml/2006/main">
  <c r="M8" i="1" l="1"/>
  <c r="M7" i="1" s="1"/>
  <c r="L8" i="1"/>
  <c r="L7" i="1" s="1"/>
  <c r="K8" i="1"/>
  <c r="J8" i="1"/>
  <c r="I8" i="1"/>
  <c r="I7" i="1" s="1"/>
  <c r="H8" i="1"/>
  <c r="H7" i="1" s="1"/>
  <c r="G8" i="1"/>
  <c r="G7" i="1" s="1"/>
  <c r="F8" i="1"/>
  <c r="F7" i="1" s="1"/>
  <c r="E8" i="1"/>
  <c r="D8" i="1"/>
  <c r="D7" i="1" s="1"/>
  <c r="E7" i="1"/>
  <c r="J7" i="1"/>
  <c r="K7" i="1"/>
  <c r="C7" i="1"/>
  <c r="C8" i="1"/>
  <c r="B7" i="1"/>
  <c r="B8" i="1"/>
  <c r="N6" i="1" l="1"/>
  <c r="N8" i="1" l="1"/>
</calcChain>
</file>

<file path=xl/sharedStrings.xml><?xml version="1.0" encoding="utf-8"?>
<sst xmlns="http://schemas.openxmlformats.org/spreadsheetml/2006/main" count="36" uniqueCount="20">
  <si>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</si>
  <si>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</si>
  <si>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</si>
  <si>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</si>
  <si>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</si>
  <si>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</si>
  <si>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</si>
  <si>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</si>
  <si>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</si>
  <si>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</si>
  <si>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</si>
  <si>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</si>
  <si>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</si>
  <si>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</si>
  <si>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</si>
  <si>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</si>
  <si>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</si>
  <si>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</si>
  <si>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>Объем закупки МУП "ТРСК Новокузнецкого района" электрической энергии для компенсации потерь в сетях и ее стоимость за 2017 год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</si>
  <si>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Организации сетях, у гарантирующего поставщика электрической энергии ПАО "Кузбассэнергосбыт" по договору №210027 от 21.11.2014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</si>
</sst>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0000\ _₽_-;\-* #,##0.000000000\ _₽_-;_-* &quot;-&quot;??\ _₽_-;_-@_-"/>
    <numFmt numFmtId="167" formatCode="_-* #,##0.000000000\ _₽_-;\-* #,##0.000000000\ _₽_-;_-* &quot;-&quot;?????????\ _₽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4.4" x14ac:dyDescent="0.3"/>
  <cols>
    <col min="1" max="1" width="29.5546875" customWidth="1"/>
    <col min="2" max="7" width="15.5546875" customWidth="1"/>
    <col min="8" max="14" width="15.5546875" style="3" customWidth="1"/>
  </cols>
  <sheetData>
    <row r="2" spans="1:15" ht="18.600000000000001" customHeight="1" x14ac:dyDescent="0.3">
      <c r="A2" s="4"/>
      <c r="B2" s="4"/>
      <c r="C2" s="28" t="s">
        <v>17</v>
      </c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15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3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 x14ac:dyDescent="0.3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 x14ac:dyDescent="0.35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 x14ac:dyDescent="0.3">
      <c r="A11" s="29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5" ht="25.5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ht="43.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3"/>
  <sheetViews>
    <sheetView tabSelected="1" view="pageBreakPreview" zoomScale="80" zoomScaleNormal="100" zoomScaleSheetLayoutView="80" workbookViewId="0">
      <selection activeCell="E25" sqref="E25"/>
    </sheetView>
  </sheetViews>
  <sheetFormatPr defaultRowHeight="14.4" x14ac:dyDescent="0.3"/>
  <cols>
    <col min="1" max="1" width="32.44140625" customWidth="1"/>
    <col min="2" max="7" width="15.5546875" customWidth="1"/>
    <col min="8" max="13" width="15.5546875" style="3" customWidth="1"/>
    <col min="14" max="14" width="17" style="3" customWidth="1"/>
    <col min="18" max="18" width="30.109375" customWidth="1"/>
    <col min="19" max="19" width="20.109375" customWidth="1"/>
    <col min="20" max="31" width="23.109375" customWidth="1"/>
  </cols>
  <sheetData>
    <row r="2" spans="1:37" ht="18.600000000000001" customHeight="1" x14ac:dyDescent="0.3">
      <c r="A2" s="4"/>
      <c r="B2" s="4"/>
      <c r="C2" s="28" t="s">
        <v>18</v>
      </c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</row>
    <row r="3" spans="1:37" ht="26.25" customHeight="1" x14ac:dyDescent="0.3">
      <c r="A3" s="4"/>
      <c r="B3" s="4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37" ht="16.2" thickBot="1" x14ac:dyDescent="0.3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37" s="5" customFormat="1" ht="27.75" customHeight="1" thickBot="1" x14ac:dyDescent="0.35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5" customFormat="1" ht="27.75" customHeight="1" x14ac:dyDescent="0.3">
      <c r="A6" s="12" t="s">
        <v>13</v>
      </c>
      <c r="B6" s="13">
        <v>1277.6389999999999</v>
      </c>
      <c r="C6" s="13">
        <v>1156.02</v>
      </c>
      <c r="D6" s="13">
        <v>1168.508</v>
      </c>
      <c r="E6" s="13">
        <v>745.03800000000001</v>
      </c>
      <c r="F6" s="13">
        <v>931</v>
      </c>
      <c r="G6" s="13">
        <v>151.642</v>
      </c>
      <c r="H6" s="13">
        <v>353.76400000000001</v>
      </c>
      <c r="I6" s="13">
        <v>521.70000000000005</v>
      </c>
      <c r="J6" s="13">
        <v>864.601</v>
      </c>
      <c r="K6" s="13">
        <v>1142.4459999999999</v>
      </c>
      <c r="L6" s="13">
        <v>1160.538</v>
      </c>
      <c r="M6" s="13">
        <v>1605.91</v>
      </c>
      <c r="N6" s="14">
        <v>11078.806</v>
      </c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0"/>
      <c r="AG6" s="20"/>
      <c r="AH6" s="20"/>
      <c r="AI6" s="20"/>
      <c r="AJ6" s="20"/>
      <c r="AK6" s="20"/>
    </row>
    <row r="7" spans="1:37" s="5" customFormat="1" ht="27.75" customHeight="1" x14ac:dyDescent="0.3">
      <c r="A7" s="7" t="s">
        <v>15</v>
      </c>
      <c r="B7" s="6">
        <v>2.0660899989999999</v>
      </c>
      <c r="C7" s="6">
        <v>2.2130499989999999</v>
      </c>
      <c r="D7" s="6">
        <v>1.822379999</v>
      </c>
      <c r="E7" s="6">
        <v>1.8415400019999997</v>
      </c>
      <c r="F7" s="6">
        <v>1.5464688389000001</v>
      </c>
      <c r="G7" s="6">
        <v>1.6397199979999999</v>
      </c>
      <c r="H7" s="6">
        <v>1.989710004</v>
      </c>
      <c r="I7" s="6">
        <v>2.1558382979999999</v>
      </c>
      <c r="J7" s="6">
        <v>2.360763323</v>
      </c>
      <c r="K7" s="6">
        <v>2.2684152599999998</v>
      </c>
      <c r="L7" s="6">
        <v>2.409550002</v>
      </c>
      <c r="M7" s="6">
        <v>2.2138703729999998</v>
      </c>
      <c r="N7" s="8"/>
      <c r="S7" s="2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0"/>
      <c r="AG7" s="20"/>
      <c r="AH7" s="20"/>
      <c r="AI7" s="20"/>
      <c r="AJ7" s="20"/>
      <c r="AK7" s="20"/>
    </row>
    <row r="8" spans="1:37" s="5" customFormat="1" ht="27.75" customHeight="1" thickBot="1" x14ac:dyDescent="0.35">
      <c r="A8" s="9" t="s">
        <v>14</v>
      </c>
      <c r="B8" s="18">
        <v>2639.7171602323606</v>
      </c>
      <c r="C8" s="18">
        <v>2558.3300598439796</v>
      </c>
      <c r="D8" s="18">
        <v>2129.465607871492</v>
      </c>
      <c r="E8" s="18">
        <v>1372.0172800100759</v>
      </c>
      <c r="F8" s="18">
        <v>1439.7624890159</v>
      </c>
      <c r="G8" s="18">
        <v>248.65041993671599</v>
      </c>
      <c r="H8" s="18">
        <v>703.88776985505604</v>
      </c>
      <c r="I8" s="18">
        <v>1124.7008400666</v>
      </c>
      <c r="J8" s="18">
        <v>2041.118329829123</v>
      </c>
      <c r="K8" s="18">
        <v>2591.5419401259596</v>
      </c>
      <c r="L8" s="18">
        <v>2796.3743402210762</v>
      </c>
      <c r="M8" s="18">
        <v>3555.27657070443</v>
      </c>
      <c r="N8" s="19">
        <v>23200.842807712768</v>
      </c>
      <c r="S8" s="21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0"/>
      <c r="AG8" s="20"/>
      <c r="AH8" s="20"/>
      <c r="AI8" s="20"/>
      <c r="AJ8" s="20"/>
      <c r="AK8" s="20"/>
    </row>
    <row r="9" spans="1:37" ht="18" x14ac:dyDescent="0.3">
      <c r="S9" s="2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6"/>
      <c r="AI9" s="26"/>
      <c r="AJ9" s="26"/>
      <c r="AK9" s="26"/>
    </row>
    <row r="10" spans="1:37" ht="18" x14ac:dyDescent="0.3"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42" customHeight="1" x14ac:dyDescent="0.3">
      <c r="A11" s="29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ht="42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ht="42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8" x14ac:dyDescent="0.3"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18" x14ac:dyDescent="0.3"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18" x14ac:dyDescent="0.3"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3:37" ht="18" x14ac:dyDescent="0.3"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3:37" ht="18" x14ac:dyDescent="0.35">
      <c r="S18" s="27"/>
      <c r="T18" s="27"/>
      <c r="U18" s="27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3:37" x14ac:dyDescent="0.3">
      <c r="M19"/>
      <c r="N1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3:37" x14ac:dyDescent="0.3">
      <c r="M20"/>
      <c r="N20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3:37" x14ac:dyDescent="0.3">
      <c r="M21"/>
      <c r="N2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3:37" x14ac:dyDescent="0.3">
      <c r="M22"/>
      <c r="N2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3:37" x14ac:dyDescent="0.3">
      <c r="M23"/>
      <c r="N2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spans="13:37" x14ac:dyDescent="0.3">
      <c r="M24"/>
      <c r="N24"/>
    </row>
    <row r="25" spans="13:37" x14ac:dyDescent="0.3">
      <c r="M25"/>
      <c r="N25"/>
    </row>
    <row r="26" spans="13:37" x14ac:dyDescent="0.3">
      <c r="M26"/>
      <c r="N26"/>
    </row>
    <row r="27" spans="13:37" x14ac:dyDescent="0.3">
      <c r="M27"/>
      <c r="N27"/>
    </row>
    <row r="28" spans="13:37" x14ac:dyDescent="0.3">
      <c r="M28"/>
      <c r="N28"/>
    </row>
    <row r="29" spans="13:37" x14ac:dyDescent="0.3">
      <c r="M29"/>
      <c r="N29"/>
    </row>
    <row r="30" spans="13:37" x14ac:dyDescent="0.3">
      <c r="M30"/>
      <c r="N30"/>
    </row>
    <row r="31" spans="13:37" x14ac:dyDescent="0.3">
      <c r="M31"/>
      <c r="N31"/>
    </row>
    <row r="32" spans="13:37" x14ac:dyDescent="0.3">
      <c r="M32"/>
      <c r="N32"/>
    </row>
    <row r="33" spans="13:14" x14ac:dyDescent="0.3">
      <c r="M33"/>
      <c r="N33"/>
    </row>
  </sheetData>
  <mergeCells count="2">
    <mergeCell ref="C2:I3"/>
    <mergeCell ref="A11:N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2017</vt:lpstr>
      <vt:lpstr>'2014'!Область_печати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Сергиенко</cp:lastModifiedBy>
  <cp:lastPrinted>2016-03-23T09:36:29Z</cp:lastPrinted>
  <dcterms:created xsi:type="dcterms:W3CDTF">2013-02-28T12:20:57Z</dcterms:created>
  <dcterms:modified xsi:type="dcterms:W3CDTF">2018-03-25T08:31:05Z</dcterms:modified>
</cp:coreProperties>
</file>